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.1" sheetId="1" r:id="rId1"/>
    <sheet name="стр.2" sheetId="2" r:id="rId2"/>
    <sheet name="стр.4" sheetId="3" r:id="rId3"/>
    <sheet name="стр.6" sheetId="4" r:id="rId4"/>
  </sheets>
  <definedNames>
    <definedName name="_xlnm.Print_Area" localSheetId="0">'стр.1'!$A$1:$DX$58</definedName>
    <definedName name="_xlnm.Print_Area" localSheetId="1">'стр.2'!$A$1:$GA$55</definedName>
    <definedName name="_xlnm.Print_Area" localSheetId="2">'стр.4'!$A$1:$EY$29</definedName>
    <definedName name="_xlnm.Print_Area" localSheetId="3">'стр.6'!$A$1:$DV$15</definedName>
    <definedName name="Excel_BuiltIn_Print_Area" localSheetId="0">'стр.1'!$A$1:$DX$58</definedName>
    <definedName name="Excel_BuiltIn_Print_Area" localSheetId="1">'стр.2'!$A$1:$GA$55</definedName>
    <definedName name="Excel_BuiltIn_Print_Area" localSheetId="2">'стр.4'!$A$1:$EY$29</definedName>
    <definedName name="Excel_BuiltIn_Print_Area" localSheetId="3">'стр.6'!$A$1:$DV$15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<sst xmlns="http://schemas.openxmlformats.org/spreadsheetml/2006/main" count="320" uniqueCount="226">
  <si>
    <t>Приложение № 1</t>
  </si>
  <si>
    <t>к приказу Фонда пенсионного и социального страхования Российской Федерации
от 17 ноября 2023 г. № 2281</t>
  </si>
  <si>
    <t>Форма ЕФС-1</t>
  </si>
  <si>
    <t>Единая форма «Сведения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(ЕФС-1)»</t>
  </si>
  <si>
    <t>Сведения о страхователе:</t>
  </si>
  <si>
    <t>Регистрационный номер</t>
  </si>
  <si>
    <t>087-123-999999</t>
  </si>
  <si>
    <t>Общество с ограниченной ответственностью «Теплый февраль»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</si>
  <si>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</si>
  <si>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r>
      <rPr>
        <sz val="7.85"/>
        <rFont val="Times New Roman"/>
        <family val="1"/>
      </rPr>
      <t xml:space="preserve">ИНН </t>
    </r>
    <r>
      <rPr>
        <vertAlign val="superscript"/>
        <sz val="7.85"/>
        <rFont val="Times New Roman"/>
        <family val="1"/>
      </rPr>
      <t>1</t>
    </r>
  </si>
  <si>
    <t>7</t>
  </si>
  <si>
    <t>8</t>
  </si>
  <si>
    <t>1</t>
  </si>
  <si>
    <r>
      <rPr>
        <sz val="7.85"/>
        <rFont val="Times New Roman"/>
        <family val="1"/>
      </rPr>
      <t xml:space="preserve">КПП </t>
    </r>
    <r>
      <rPr>
        <vertAlign val="superscript"/>
        <sz val="7.85"/>
        <rFont val="Times New Roman"/>
        <family val="1"/>
      </rPr>
      <t>2</t>
    </r>
  </si>
  <si>
    <t>9</t>
  </si>
  <si>
    <t>2</t>
  </si>
  <si>
    <t>5</t>
  </si>
  <si>
    <r>
      <rPr>
        <sz val="7.85"/>
        <rFont val="Times New Roman"/>
        <family val="1"/>
      </rPr>
      <t xml:space="preserve">ОКФС </t>
    </r>
    <r>
      <rPr>
        <vertAlign val="superscript"/>
        <sz val="7.85"/>
        <rFont val="Times New Roman"/>
        <family val="1"/>
      </rPr>
      <t>3</t>
    </r>
  </si>
  <si>
    <r>
      <rPr>
        <sz val="7.85"/>
        <rFont val="Times New Roman"/>
        <family val="1"/>
      </rPr>
      <t xml:space="preserve">ОКОГУ </t>
    </r>
    <r>
      <rPr>
        <vertAlign val="superscript"/>
        <sz val="7.85"/>
        <rFont val="Times New Roman"/>
        <family val="1"/>
      </rPr>
      <t>4</t>
    </r>
  </si>
  <si>
    <r>
      <rPr>
        <sz val="7.85"/>
        <rFont val="Times New Roman"/>
        <family val="1"/>
      </rPr>
      <t xml:space="preserve">ОКПО </t>
    </r>
    <r>
      <rPr>
        <vertAlign val="superscript"/>
        <sz val="7.85"/>
        <rFont val="Times New Roman"/>
        <family val="1"/>
      </rPr>
      <t>5</t>
    </r>
  </si>
  <si>
    <r>
      <rPr>
        <sz val="7.85"/>
        <rFont val="Times New Roman"/>
        <family val="1"/>
      </rPr>
      <t xml:space="preserve">Код по ОКВЭД </t>
    </r>
    <r>
      <rPr>
        <vertAlign val="superscript"/>
        <sz val="7.85"/>
        <rFont val="Times New Roman"/>
        <family val="1"/>
      </rPr>
      <t>6</t>
    </r>
  </si>
  <si>
    <t>6</t>
  </si>
  <si>
    <t>.</t>
  </si>
  <si>
    <t>0</t>
  </si>
  <si>
    <r>
      <rPr>
        <sz val="7.85"/>
        <rFont val="Times New Roman"/>
        <family val="1"/>
      </rPr>
      <t>ОГРН (ОГРНИП)</t>
    </r>
    <r>
      <rPr>
        <vertAlign val="superscript"/>
        <sz val="7.85"/>
        <rFont val="Times New Roman"/>
        <family val="1"/>
      </rPr>
      <t>7</t>
    </r>
  </si>
  <si>
    <t>3</t>
  </si>
  <si>
    <t>4</t>
  </si>
  <si>
    <t>Код категории страхователя - физического лица</t>
  </si>
  <si>
    <t>Номер контактного телефона</t>
  </si>
  <si>
    <t xml:space="preserve">Адрес электронной почты </t>
  </si>
  <si>
    <t>mail@warmfeb.ru</t>
  </si>
  <si>
    <t>Сведения о страхователе, за которого представляются сведения:</t>
  </si>
  <si>
    <t>ИНН</t>
  </si>
  <si>
    <t>КПП</t>
  </si>
  <si>
    <t>ОКФС</t>
  </si>
  <si>
    <t>ОКОГУ</t>
  </si>
  <si>
    <t>ОКПО</t>
  </si>
  <si>
    <t>Код по ОКВЭД</t>
  </si>
  <si>
    <t>ОГРН (ОГРНИП)</t>
  </si>
  <si>
    <t>Генеральный директор</t>
  </si>
  <si>
    <t>Сергеев</t>
  </si>
  <si>
    <t>Сергеев Антон Иванович</t>
  </si>
  <si>
    <t>Наименование должности руководителя (уполномоченного представителя страхователя)</t>
  </si>
  <si>
    <t>(подпись)</t>
  </si>
  <si>
    <t>(фамилия, имя, отчество (при наличии)</t>
  </si>
  <si>
    <t>«</t>
  </si>
  <si>
    <t>22</t>
  </si>
  <si>
    <t>»</t>
  </si>
  <si>
    <t>апреля</t>
  </si>
  <si>
    <t>2024</t>
  </si>
  <si>
    <t xml:space="preserve"> г.</t>
  </si>
  <si>
    <t>М.П. (при наличии)</t>
  </si>
  <si>
    <t>(дата)</t>
  </si>
  <si>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Идентификационный номер налогоплательщика (далее - ИНН).</t>
    </r>
  </si>
  <si>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Код причины постановки на учет по месту нахождения организации (далее - КПП).</t>
    </r>
  </si>
  <si>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Код в соответствии с Общероссийским классификатором форм собственности (далее - ОКФС).</t>
    </r>
  </si>
  <si>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Код в соответствии с Общероссийским классификатором органов государственной власти и управления (далее - ОКОГУ). </t>
    </r>
  </si>
  <si>
    <r>
      <rPr>
        <vertAlign val="superscript"/>
        <sz val="8"/>
        <rFont val="Times New Roman"/>
        <family val="1"/>
      </rPr>
      <t>5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Код в соответствии с Общероссийским классификатором предприятий и организаций (далее - ОКПО).</t>
    </r>
  </si>
  <si>
    <r>
      <rPr>
        <vertAlign val="superscript"/>
        <sz val="8"/>
        <rFont val="Times New Roman"/>
        <family val="1"/>
      </rPr>
      <t>6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Код по Общероссийскому классификатору видов экономической деятельности (далее - ОКВЭД).</t>
    </r>
  </si>
  <si>
    <r>
      <rPr>
        <vertAlign val="superscript"/>
        <sz val="8"/>
        <rFont val="Times New Roman"/>
        <family val="1"/>
      </rPr>
      <t>7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Основной государственный регистрационный номер (основной государственный регистрационный номер индивидуального предпринимателя). (далее - ОГРН (ОГРИП).</t>
    </r>
  </si>
  <si>
    <t>Раздел 1. Сведения о трудовой (иной) деятельности, страховом стаже, заработной плате и дополнительных страховых взносах на накопительную пенсию</t>
  </si>
  <si>
    <t>Подраздел 1. Сведения о трудовой (иной) деятельности, страховом стаже, заработной плате зарегистрированного лица</t>
  </si>
  <si>
    <r>
      <rPr>
        <sz val="7"/>
        <rFont val="Times New Roman"/>
        <family val="1"/>
      </rPr>
      <t xml:space="preserve">СНИЛС </t>
    </r>
    <r>
      <rPr>
        <vertAlign val="superscript"/>
        <sz val="7"/>
        <rFont val="Times New Roman"/>
        <family val="1"/>
      </rPr>
      <t>8</t>
    </r>
  </si>
  <si>
    <t>123-456-789 22</t>
  </si>
  <si>
    <t>ИНН (при наличии)</t>
  </si>
  <si>
    <t>Фамилия</t>
  </si>
  <si>
    <t>Морозова</t>
  </si>
  <si>
    <t>Имя</t>
  </si>
  <si>
    <t>Инна</t>
  </si>
  <si>
    <t>Отчество (при наличии)</t>
  </si>
  <si>
    <t>Антоновна</t>
  </si>
  <si>
    <t>Дата рождения</t>
  </si>
  <si>
    <t>"</t>
  </si>
  <si>
    <t>25</t>
  </si>
  <si>
    <t>1986</t>
  </si>
  <si>
    <r>
      <rPr>
        <sz val="6.85"/>
        <rFont val="Times New Roman"/>
        <family val="1"/>
      </rPr>
      <t xml:space="preserve">Статус ЗЛ </t>
    </r>
    <r>
      <rPr>
        <vertAlign val="superscript"/>
        <sz val="6.85"/>
        <rFont val="Times New Roman"/>
        <family val="1"/>
      </rPr>
      <t>9</t>
    </r>
  </si>
  <si>
    <t>Г</t>
  </si>
  <si>
    <t>Р</t>
  </si>
  <si>
    <t>Ф</t>
  </si>
  <si>
    <t>Гражданство (код страны)</t>
  </si>
  <si>
    <t>Подраздел 1.1. Сведения о трудовой (иной) деятельности</t>
  </si>
  <si>
    <t>Подано заявление о продолжении ведения трудовой книжки</t>
  </si>
  <si>
    <t xml:space="preserve">Дата подачи </t>
  </si>
  <si>
    <t xml:space="preserve">Признак отмены </t>
  </si>
  <si>
    <t>Подано заявление о предоставлении сведений о трудовой деятельности</t>
  </si>
  <si>
    <t>№ п/п</t>
  </si>
  <si>
    <r>
      <rPr>
        <sz val="5.75"/>
        <rFont val="Times New Roman"/>
        <family val="1"/>
      </rPr>
      <t xml:space="preserve">Дата (число, месяц, год) приема, перевода, увольнения, начала договора ГПХ </t>
    </r>
    <r>
      <rPr>
        <vertAlign val="superscript"/>
        <sz val="5.75"/>
        <rFont val="Times New Roman"/>
        <family val="1"/>
      </rPr>
      <t>10</t>
    </r>
    <r>
      <rPr>
        <sz val="5.75"/>
        <rFont val="Times New Roman"/>
        <family val="1"/>
      </rPr>
      <t>, 
окончания договора ГПХ</t>
    </r>
  </si>
  <si>
    <t>Сведения 
о приеме, 
переводе, увольнении, 
начале договора ГПХ, окончании договора ГПХ</t>
  </si>
  <si>
    <t>Работа в районах Крайнего Севера/работа в местностях, приравненных к районам Крайнего Севера</t>
  </si>
  <si>
    <t>Трудовая функция (должность,
профессия, специальность,
квалификация, конкретный вид поручаемой работы),
структурное подразделение</t>
  </si>
  <si>
    <t>Код
выполняемой
функции</t>
  </si>
  <si>
    <t>Причины увольнения, пункт, часть статьи, статья Трудового кодекса Российской Федерации, федерального закона</t>
  </si>
  <si>
    <t>Основание</t>
  </si>
  <si>
    <t>Признак
отмены
записи</t>
  </si>
  <si>
    <t>Наименование
документа</t>
  </si>
  <si>
    <t>Дата</t>
  </si>
  <si>
    <t>Номер
документа</t>
  </si>
  <si>
    <t>11.03.2024</t>
  </si>
  <si>
    <t>ПЕРЕВОД</t>
  </si>
  <si>
    <t>Главный бухгалтер, 0</t>
  </si>
  <si>
    <t>1211.1</t>
  </si>
  <si>
    <t>Приказ</t>
  </si>
  <si>
    <t>Подраздел 1.2. Сведения о страховом стаже</t>
  </si>
  <si>
    <t>Отчетный период:</t>
  </si>
  <si>
    <t>год</t>
  </si>
  <si>
    <t>Тип сведений:</t>
  </si>
  <si>
    <t xml:space="preserve">Исходная </t>
  </si>
  <si>
    <t>Назначение пенсии</t>
  </si>
  <si>
    <r>
      <rPr>
        <sz val="6.5"/>
        <rFont val="Times New Roman"/>
        <family val="1"/>
      </rPr>
      <t xml:space="preserve">Назначение выплат по ОСС </t>
    </r>
    <r>
      <rPr>
        <vertAlign val="superscript"/>
        <sz val="6.5"/>
        <rFont val="Times New Roman"/>
        <family val="1"/>
      </rPr>
      <t>11</t>
    </r>
  </si>
  <si>
    <t xml:space="preserve">Корректирующая </t>
  </si>
  <si>
    <t xml:space="preserve">Отменяющая </t>
  </si>
  <si>
    <t>Корректируемый (отменяемый) период:</t>
  </si>
  <si>
    <t>Период работы</t>
  </si>
  <si>
    <t>Территориальные условия</t>
  </si>
  <si>
    <t>Особенности исчисления страхового стажа</t>
  </si>
  <si>
    <t>Условия досрочного назначения страховой пенсии</t>
  </si>
  <si>
    <t>Результат специальной оценки условий труда</t>
  </si>
  <si>
    <t>с дд.мм.гггг</t>
  </si>
  <si>
    <t>по дд.мм.гггг</t>
  </si>
  <si>
    <t>Код</t>
  </si>
  <si>
    <t>Районный коэффициент</t>
  </si>
  <si>
    <t>Основание (код)</t>
  </si>
  <si>
    <t>Дополнительные
сведения</t>
  </si>
  <si>
    <t>Особые условия
труда (код)</t>
  </si>
  <si>
    <t>Занятость</t>
  </si>
  <si>
    <t>Индивидуальный номер
рабочего места</t>
  </si>
  <si>
    <t>Класс (подкласс)
условий труда</t>
  </si>
  <si>
    <t>Подраздел 1.3. Сведения о заработной плате и условиях осуществления деятельности работников государственных (муниципальных) учреждений</t>
  </si>
  <si>
    <t>месяц</t>
  </si>
  <si>
    <t>(01 - январь, 02 - февраль, 03 - март, 04 - апрель, 05 - май, 06 - июнь, 07 - июль, 08 - август, 09 - сентябрь, 10 - октябрь, 11 - ноябрь, 12 - декабрь)</t>
  </si>
  <si>
    <t>Корректируемый (отменяемый) период</t>
  </si>
  <si>
    <r>
      <rPr>
        <sz val="6.5"/>
        <rFont val="Times New Roman"/>
        <family val="1"/>
      </rPr>
      <t xml:space="preserve">КТО </t>
    </r>
    <r>
      <rPr>
        <vertAlign val="superscript"/>
        <sz val="6.5"/>
        <rFont val="Times New Roman"/>
        <family val="1"/>
      </rPr>
      <t>12</t>
    </r>
    <r>
      <rPr>
        <sz val="6.5"/>
        <rFont val="Times New Roman"/>
        <family val="1"/>
      </rPr>
      <t xml:space="preserve"> организации</t>
    </r>
  </si>
  <si>
    <r>
      <rPr>
        <sz val="6.5"/>
        <rFont val="Times New Roman"/>
        <family val="1"/>
      </rPr>
      <t xml:space="preserve">Идентификационный номер ТОСП </t>
    </r>
    <r>
      <rPr>
        <vertAlign val="superscript"/>
        <sz val="6.5"/>
        <rFont val="Times New Roman"/>
        <family val="1"/>
      </rPr>
      <t>13</t>
    </r>
    <r>
      <rPr>
        <sz val="6.5"/>
        <rFont val="Times New Roman"/>
        <family val="1"/>
      </rPr>
      <t xml:space="preserve"> (если ТОСП):</t>
    </r>
  </si>
  <si>
    <r>
      <rPr>
        <sz val="6.5"/>
        <rFont val="Times New Roman"/>
        <family val="1"/>
      </rPr>
      <t xml:space="preserve">OID </t>
    </r>
    <r>
      <rPr>
        <vertAlign val="superscript"/>
        <sz val="6.5"/>
        <rFont val="Times New Roman"/>
        <family val="1"/>
      </rPr>
      <t>14</t>
    </r>
    <r>
      <rPr>
        <sz val="6.5"/>
        <rFont val="Times New Roman"/>
        <family val="1"/>
      </rPr>
      <t xml:space="preserve"> организации </t>
    </r>
  </si>
  <si>
    <t>Сведения об условиях занятости и заработной плате:</t>
  </si>
  <si>
    <t>Период работы в отчетном месяце</t>
  </si>
  <si>
    <t>Работники, не включаемые в расчет средне-списочной численности</t>
  </si>
  <si>
    <t>Наименование структурного подразделения;
OID</t>
  </si>
  <si>
    <t>Код наимено-вания должности (профессии)</t>
  </si>
  <si>
    <t>Код категории персонала</t>
  </si>
  <si>
    <t>Звание (степень)</t>
  </si>
  <si>
    <t>Специальные (отраслевые) условия занятости</t>
  </si>
  <si>
    <t>Информация 
о договоре</t>
  </si>
  <si>
    <t>Профессио-
нальная квалифика-
ционная группа</t>
  </si>
  <si>
    <t>Квалифика-
ционный уровень</t>
  </si>
  <si>
    <t>Класс (подкласс) условий труда по степени вредности и (или) опасности</t>
  </si>
  <si>
    <t>Квалифика-
ционная категория, присвоенная
по итогам аттестации</t>
  </si>
  <si>
    <t>Число занятых штатных единиц по должности (профессии)</t>
  </si>
  <si>
    <t>Система оплаты труда</t>
  </si>
  <si>
    <t>Размер фиксированной
части в соответствии
с трудовым договором (оклад, сдельная расценка за единицу выработки, часовая тарифная ставка, размер 
разовой концертной
ставки)</t>
  </si>
  <si>
    <t>Количество рабочих часов (выступлений, постановок) в отчетном месяце</t>
  </si>
  <si>
    <t>Количество специальных
часов работы</t>
  </si>
  <si>
    <t>Сведения о заработной
плате</t>
  </si>
  <si>
    <t>Дата
начала</t>
  </si>
  <si>
    <t>Дата
оконча-
ния</t>
  </si>
  <si>
    <t>Зна-
чение</t>
  </si>
  <si>
    <t>Вид</t>
  </si>
  <si>
    <t>Срок</t>
  </si>
  <si>
    <t>Норма</t>
  </si>
  <si>
    <t>Факт</t>
  </si>
  <si>
    <t>Код
специ-
альных часов
работы</t>
  </si>
  <si>
    <t>Коли-
чество часов</t>
  </si>
  <si>
    <t>Код выплаты</t>
  </si>
  <si>
    <t>Сумма (руб.)</t>
  </si>
  <si>
    <t>Итого</t>
  </si>
  <si>
    <r>
      <rPr>
        <vertAlign val="superscript"/>
        <sz val="6"/>
        <rFont val="Times New Roman"/>
        <family val="1"/>
      </rPr>
      <t>8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Страховой номер индивидуального лицевого счета зарегистрированного лица (далее - СНИЛС).</t>
    </r>
  </si>
  <si>
    <r>
      <rPr>
        <vertAlign val="superscript"/>
        <sz val="6"/>
        <rFont val="Times New Roman"/>
        <family val="1"/>
      </rPr>
      <t>9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Зарегистрированное лицо.</t>
    </r>
  </si>
  <si>
    <r>
      <rPr>
        <vertAlign val="superscript"/>
        <sz val="6"/>
        <rFont val="Times New Roman"/>
        <family val="1"/>
      </rPr>
      <t>10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Договор гражданско-правового характера (далее - договор ГПХ).</t>
    </r>
  </si>
  <si>
    <r>
      <rPr>
        <vertAlign val="superscript"/>
        <sz val="6"/>
        <rFont val="Times New Roman"/>
        <family val="1"/>
      </rPr>
      <t>11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Обязательное социальное страхование.</t>
    </r>
  </si>
  <si>
    <r>
      <rPr>
        <vertAlign val="superscript"/>
        <sz val="6"/>
        <rFont val="Times New Roman"/>
        <family val="1"/>
      </rPr>
      <t>12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Код типа организации.</t>
    </r>
  </si>
  <si>
    <r>
      <rPr>
        <vertAlign val="superscript"/>
        <sz val="6"/>
        <rFont val="Times New Roman"/>
        <family val="1"/>
      </rPr>
      <t>13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Территориально обособленное структурное подразделение.</t>
    </r>
  </si>
  <si>
    <r>
      <rPr>
        <vertAlign val="superscript"/>
        <sz val="6"/>
        <rFont val="Times New Roman"/>
        <family val="1"/>
      </rPr>
      <t>14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Уникальный идентификатор медицинской организации (далее - OID).</t>
    </r>
  </si>
  <si>
    <t>Раздел 2. Сведения о начисленных страховых взносах на обязательное социальное страхование от несчастных случаев на производстве
и профессиональных заболеваний</t>
  </si>
  <si>
    <t>Номер корректировки</t>
  </si>
  <si>
    <t>Расчетный (отчетный) период (код)</t>
  </si>
  <si>
    <t>Календарный год</t>
  </si>
  <si>
    <t>(000 - исходная, 001 - номер корректировки)</t>
  </si>
  <si>
    <t>(03 - 1 квартал; 06 - полугодие; 09 - 9 месяцев; 12 - год)</t>
  </si>
  <si>
    <t>Прекращение деятельности</t>
  </si>
  <si>
    <t>Среднесписочная численность работников</t>
  </si>
  <si>
    <t xml:space="preserve">Льгота </t>
  </si>
  <si>
    <t>Численность работающих застрахованных лиц по обязательному социальному страхованию от несчастных случаев на производстве и профессиональных заболеваний</t>
  </si>
  <si>
    <t>Численность работающих инвалидов</t>
  </si>
  <si>
    <t>Численность работников, занятых на работах с вредными и (или) опасными производственными факторами</t>
  </si>
  <si>
    <t>Подраздел 2.1. Расчет сумм страховых взносов</t>
  </si>
  <si>
    <t>(руб. коп.)</t>
  </si>
  <si>
    <t>Наименование показателя</t>
  </si>
  <si>
    <t>Код
строки</t>
  </si>
  <si>
    <t>Всего
с начала
расчетного периода</t>
  </si>
  <si>
    <t>в том числе:</t>
  </si>
  <si>
    <t>на конец предыдущего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</si>
  <si>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</si>
  <si>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</si>
  <si>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</si>
  <si>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</si>
  <si>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</si>
  <si>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Сумма, не подлежащая обложению страховыми взносами в соответствии со статьей 20.2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</si>
  <si>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(стр. 1 - стр. 2)</t>
  </si>
  <si>
    <t>из них: сумма выплат в пользу работающих инвалидов</t>
  </si>
  <si>
    <t>Размер страхового тарифа в соответствии с классом профессионального риска (%)</t>
  </si>
  <si>
    <t>0,2</t>
  </si>
  <si>
    <t>Скидка к страховому тарифу (%)</t>
  </si>
  <si>
    <t>-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</si>
  <si>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</si>
  <si>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</t>
  </si>
  <si>
    <t>Исчислено страховых взносов</t>
  </si>
  <si>
    <t>Подраздел 2.3. Сведения о результатах проведенных обязательных предварительных и периодических медицинских осмотров работников и проведенной специальной оценке условий труда на начало года</t>
  </si>
  <si>
    <t>Проведение обязательных предварительных и периодических медицинских осмотров работников:</t>
  </si>
  <si>
    <t>Общая численность работников, подлежащих обязательным предварительным и периодическим медицинским осмотрам (чел.)</t>
  </si>
  <si>
    <t>Численность работников, прошедших обязательные предварительные и периодические медицинские осмотры (чел.)</t>
  </si>
  <si>
    <t>Код
стро-
ки</t>
  </si>
  <si>
    <t>Общее количество рабочих мест страхователя</t>
  </si>
  <si>
    <t>Количество рабочих мест, в отношении которых проведена специальная оценка условий труда</t>
  </si>
  <si>
    <t>всего</t>
  </si>
  <si>
    <t>в том числе отнесенных к классам (подклассам) условий труда</t>
  </si>
  <si>
    <t>1
класс</t>
  </si>
  <si>
    <t>2
класс</t>
  </si>
  <si>
    <t>3 класс</t>
  </si>
  <si>
    <t>4
класс</t>
  </si>
  <si>
    <t>3.1</t>
  </si>
  <si>
    <t>3.2</t>
  </si>
  <si>
    <t>3.3</t>
  </si>
  <si>
    <t>3.4</t>
  </si>
  <si>
    <t>10</t>
  </si>
  <si>
    <t>11</t>
  </si>
  <si>
    <t>Проведение специальной оценки условий труда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</si>
</sst>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.00"/>
    <numFmt numFmtId="168" formatCode="0"/>
    <numFmt numFmtId="169" formatCode="0.000"/>
  </numFmts>
  <fonts count="42">
    <font>
      <sz val="10"/>
      <name val="Arial"/>
      <family val="0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54"/>
      <name val="Times New Roman"/>
      <family val="1"/>
    </font>
    <font>
      <sz val="5.85"/>
      <name val="Times New Roman"/>
      <family val="1"/>
    </font>
    <font>
      <sz val="7.85"/>
      <name val="Times New Roman"/>
      <family val="1"/>
    </font>
    <font>
      <vertAlign val="superscript"/>
      <sz val="7.85"/>
      <name val="Times New Roman"/>
      <family val="1"/>
    </font>
    <font>
      <sz val="10"/>
      <color indexed="54"/>
      <name val="Times New Roman"/>
      <family val="1"/>
    </font>
    <font>
      <sz val="10"/>
      <color indexed="12"/>
      <name val="Times New Roman"/>
      <family val="1"/>
    </font>
    <font>
      <sz val="8"/>
      <color indexed="54"/>
      <name val="Times New Roman"/>
      <family val="1"/>
    </font>
    <font>
      <i/>
      <sz val="8"/>
      <color indexed="54"/>
      <name val="Times New Roman"/>
      <family val="1"/>
    </font>
    <font>
      <sz val="5.8"/>
      <name val="Times New Roman"/>
      <family val="1"/>
    </font>
    <font>
      <sz val="6"/>
      <color indexed="54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vertAlign val="superscript"/>
      <sz val="7"/>
      <name val="Times New Roman"/>
      <family val="1"/>
    </font>
    <font>
      <sz val="7"/>
      <color indexed="24"/>
      <name val="Times New Roman"/>
      <family val="1"/>
    </font>
    <font>
      <sz val="8"/>
      <color indexed="24"/>
      <name val="Times New Roman"/>
      <family val="1"/>
    </font>
    <font>
      <sz val="6.85"/>
      <name val="Times New Roman"/>
      <family val="1"/>
    </font>
    <font>
      <vertAlign val="superscript"/>
      <sz val="6.85"/>
      <name val="Times New Roman"/>
      <family val="1"/>
    </font>
    <font>
      <sz val="5.75"/>
      <name val="Times New Roman"/>
      <family val="1"/>
    </font>
    <font>
      <vertAlign val="superscript"/>
      <sz val="5.75"/>
      <name val="Times New Roman"/>
      <family val="1"/>
    </font>
    <font>
      <sz val="5.75"/>
      <color indexed="24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vertAlign val="superscript"/>
      <sz val="6.5"/>
      <name val="Times New Roman"/>
      <family val="1"/>
    </font>
    <font>
      <b/>
      <u val="single"/>
      <sz val="6.5"/>
      <name val="Times New Roman"/>
      <family val="1"/>
    </font>
    <font>
      <sz val="5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sz val="7.5"/>
      <name val="Times New Roman"/>
      <family val="1"/>
    </font>
    <font>
      <sz val="7.5"/>
      <color indexed="54"/>
      <name val="Times New Roman"/>
      <family val="1"/>
    </font>
    <font>
      <b/>
      <sz val="9.1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4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 horizontal="right"/>
    </xf>
    <xf numFmtId="164" fontId="7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6" fontId="9" fillId="0" borderId="1" xfId="0" applyNumberFormat="1" applyFont="1" applyBorder="1" applyAlignment="1">
      <alignment horizontal="left"/>
    </xf>
    <xf numFmtId="164" fontId="9" fillId="0" borderId="0" xfId="0" applyFont="1" applyAlignment="1">
      <alignment horizontal="left"/>
    </xf>
    <xf numFmtId="164" fontId="5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top" wrapText="1"/>
    </xf>
    <xf numFmtId="164" fontId="3" fillId="0" borderId="0" xfId="0" applyFont="1" applyAlignment="1">
      <alignment horizontal="right" vertical="top" wrapText="1"/>
    </xf>
    <xf numFmtId="164" fontId="11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 horizontal="left" vertical="center"/>
    </xf>
    <xf numFmtId="166" fontId="13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3" fillId="0" borderId="0" xfId="0" applyFont="1" applyAlignment="1">
      <alignment horizontal="left" vertical="center"/>
    </xf>
    <xf numFmtId="164" fontId="7" fillId="0" borderId="4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right" vertical="top" wrapText="1"/>
    </xf>
    <xf numFmtId="164" fontId="11" fillId="0" borderId="0" xfId="0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left"/>
    </xf>
    <xf numFmtId="166" fontId="5" fillId="0" borderId="1" xfId="0" applyNumberFormat="1" applyFont="1" applyBorder="1" applyAlignment="1">
      <alignment horizontal="left"/>
    </xf>
    <xf numFmtId="164" fontId="15" fillId="0" borderId="1" xfId="0" applyFont="1" applyBorder="1" applyAlignment="1">
      <alignment horizontal="left" vertical="center"/>
    </xf>
    <xf numFmtId="164" fontId="16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7" fillId="0" borderId="0" xfId="0" applyFont="1" applyBorder="1" applyAlignment="1">
      <alignment horizontal="left" vertical="top"/>
    </xf>
    <xf numFmtId="164" fontId="3" fillId="0" borderId="0" xfId="0" applyFont="1" applyAlignment="1">
      <alignment horizontal="left" vertical="top"/>
    </xf>
    <xf numFmtId="164" fontId="17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right"/>
    </xf>
    <xf numFmtId="166" fontId="18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7" fillId="0" borderId="3" xfId="0" applyFont="1" applyBorder="1" applyAlignment="1">
      <alignment horizontal="center" vertical="top"/>
    </xf>
    <xf numFmtId="164" fontId="1" fillId="0" borderId="1" xfId="0" applyFont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21" fillId="0" borderId="0" xfId="0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22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/>
    </xf>
    <xf numFmtId="164" fontId="25" fillId="0" borderId="2" xfId="0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left"/>
    </xf>
    <xf numFmtId="166" fontId="24" fillId="0" borderId="5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 horizontal="left"/>
    </xf>
    <xf numFmtId="164" fontId="26" fillId="0" borderId="0" xfId="0" applyFont="1" applyFill="1" applyAlignment="1">
      <alignment horizontal="left"/>
    </xf>
    <xf numFmtId="164" fontId="3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right"/>
    </xf>
    <xf numFmtId="166" fontId="4" fillId="0" borderId="1" xfId="0" applyNumberFormat="1" applyFont="1" applyFill="1" applyBorder="1" applyAlignment="1">
      <alignment horizontal="center"/>
    </xf>
    <xf numFmtId="164" fontId="28" fillId="0" borderId="2" xfId="0" applyFont="1" applyFill="1" applyBorder="1" applyAlignment="1">
      <alignment horizontal="center" vertical="center" wrapText="1"/>
    </xf>
    <xf numFmtId="164" fontId="28" fillId="0" borderId="0" xfId="0" applyFont="1" applyFill="1" applyAlignment="1">
      <alignment horizontal="left" vertical="center" wrapText="1"/>
    </xf>
    <xf numFmtId="164" fontId="28" fillId="0" borderId="2" xfId="0" applyFont="1" applyFill="1" applyBorder="1" applyAlignment="1">
      <alignment horizontal="center" vertical="center"/>
    </xf>
    <xf numFmtId="164" fontId="28" fillId="0" borderId="0" xfId="0" applyFont="1" applyFill="1" applyAlignment="1">
      <alignment horizontal="left" vertical="center"/>
    </xf>
    <xf numFmtId="166" fontId="28" fillId="0" borderId="2" xfId="0" applyNumberFormat="1" applyFont="1" applyFill="1" applyBorder="1" applyAlignment="1">
      <alignment horizontal="center" wrapText="1"/>
    </xf>
    <xf numFmtId="166" fontId="30" fillId="0" borderId="2" xfId="0" applyNumberFormat="1" applyFont="1" applyFill="1" applyBorder="1" applyAlignment="1">
      <alignment horizontal="center" wrapText="1"/>
    </xf>
    <xf numFmtId="166" fontId="30" fillId="0" borderId="2" xfId="0" applyNumberFormat="1" applyFont="1" applyFill="1" applyBorder="1" applyAlignment="1">
      <alignment horizontal="left" wrapText="1"/>
    </xf>
    <xf numFmtId="164" fontId="30" fillId="0" borderId="2" xfId="0" applyFont="1" applyFill="1" applyBorder="1" applyAlignment="1">
      <alignment horizontal="left" wrapText="1"/>
    </xf>
    <xf numFmtId="166" fontId="28" fillId="0" borderId="2" xfId="0" applyNumberFormat="1" applyFont="1" applyFill="1" applyBorder="1" applyAlignment="1">
      <alignment horizontal="left" wrapText="1"/>
    </xf>
    <xf numFmtId="164" fontId="28" fillId="0" borderId="0" xfId="0" applyFont="1" applyFill="1" applyAlignment="1">
      <alignment horizontal="left" wrapText="1"/>
    </xf>
    <xf numFmtId="164" fontId="31" fillId="0" borderId="0" xfId="0" applyFont="1" applyFill="1" applyAlignment="1">
      <alignment horizontal="left"/>
    </xf>
    <xf numFmtId="164" fontId="32" fillId="0" borderId="0" xfId="0" applyFont="1" applyFill="1" applyAlignment="1">
      <alignment horizontal="left"/>
    </xf>
    <xf numFmtId="164" fontId="33" fillId="0" borderId="0" xfId="0" applyFont="1" applyFill="1" applyAlignment="1">
      <alignment horizontal="left"/>
    </xf>
    <xf numFmtId="164" fontId="32" fillId="0" borderId="0" xfId="0" applyFont="1" applyFill="1" applyAlignment="1">
      <alignment horizontal="right"/>
    </xf>
    <xf numFmtId="164" fontId="33" fillId="0" borderId="0" xfId="0" applyFont="1" applyFill="1" applyAlignment="1">
      <alignment horizontal="right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Fill="1" applyAlignment="1">
      <alignment horizontal="left" vertical="center" wrapText="1"/>
    </xf>
    <xf numFmtId="164" fontId="31" fillId="0" borderId="2" xfId="0" applyFont="1" applyFill="1" applyBorder="1" applyAlignment="1">
      <alignment horizontal="center" vertical="center"/>
    </xf>
    <xf numFmtId="164" fontId="31" fillId="0" borderId="0" xfId="0" applyFont="1" applyFill="1" applyAlignment="1">
      <alignment horizontal="left" vertical="center"/>
    </xf>
    <xf numFmtId="166" fontId="31" fillId="0" borderId="2" xfId="0" applyNumberFormat="1" applyFont="1" applyFill="1" applyBorder="1" applyAlignment="1">
      <alignment horizontal="center" wrapText="1"/>
    </xf>
    <xf numFmtId="164" fontId="31" fillId="0" borderId="2" xfId="0" applyFont="1" applyFill="1" applyBorder="1" applyAlignment="1">
      <alignment horizontal="center" wrapText="1"/>
    </xf>
    <xf numFmtId="164" fontId="31" fillId="0" borderId="2" xfId="0" applyFont="1" applyFill="1" applyBorder="1" applyAlignment="1">
      <alignment horizontal="left" wrapText="1"/>
    </xf>
    <xf numFmtId="164" fontId="31" fillId="0" borderId="0" xfId="0" applyFont="1" applyFill="1" applyAlignment="1">
      <alignment horizontal="left" wrapText="1"/>
    </xf>
    <xf numFmtId="164" fontId="28" fillId="0" borderId="0" xfId="0" applyFont="1" applyFill="1" applyAlignment="1">
      <alignment horizontal="left"/>
    </xf>
    <xf numFmtId="164" fontId="35" fillId="0" borderId="0" xfId="0" applyFont="1" applyFill="1" applyAlignment="1">
      <alignment horizontal="right"/>
    </xf>
    <xf numFmtId="164" fontId="6" fillId="0" borderId="4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 vertical="center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0" xfId="0" applyFont="1" applyFill="1" applyAlignment="1">
      <alignment horizontal="left" vertical="center" wrapText="1"/>
    </xf>
    <xf numFmtId="164" fontId="36" fillId="0" borderId="2" xfId="0" applyFont="1" applyFill="1" applyBorder="1" applyAlignment="1">
      <alignment horizontal="center" vertical="center" textRotation="90" wrapText="1"/>
    </xf>
    <xf numFmtId="164" fontId="36" fillId="0" borderId="2" xfId="0" applyFont="1" applyFill="1" applyBorder="1" applyAlignment="1">
      <alignment horizontal="center" vertical="center"/>
    </xf>
    <xf numFmtId="164" fontId="36" fillId="0" borderId="0" xfId="0" applyFont="1" applyFill="1" applyAlignment="1">
      <alignment horizontal="left" vertical="center"/>
    </xf>
    <xf numFmtId="166" fontId="36" fillId="0" borderId="2" xfId="0" applyNumberFormat="1" applyFont="1" applyFill="1" applyBorder="1" applyAlignment="1">
      <alignment horizontal="center" wrapText="1"/>
    </xf>
    <xf numFmtId="166" fontId="36" fillId="0" borderId="2" xfId="0" applyNumberFormat="1" applyFont="1" applyFill="1" applyBorder="1" applyAlignment="1">
      <alignment horizontal="left" wrapText="1"/>
    </xf>
    <xf numFmtId="164" fontId="36" fillId="0" borderId="2" xfId="0" applyFont="1" applyFill="1" applyBorder="1" applyAlignment="1">
      <alignment horizontal="left" wrapText="1"/>
    </xf>
    <xf numFmtId="164" fontId="36" fillId="0" borderId="2" xfId="0" applyFont="1" applyFill="1" applyBorder="1" applyAlignment="1">
      <alignment horizontal="center" wrapText="1"/>
    </xf>
    <xf numFmtId="164" fontId="36" fillId="0" borderId="2" xfId="0" applyNumberFormat="1" applyFont="1" applyFill="1" applyBorder="1" applyAlignment="1">
      <alignment horizontal="center" wrapText="1"/>
    </xf>
    <xf numFmtId="164" fontId="36" fillId="0" borderId="0" xfId="0" applyFont="1" applyFill="1" applyAlignment="1">
      <alignment horizontal="left" wrapText="1"/>
    </xf>
    <xf numFmtId="164" fontId="1" fillId="0" borderId="1" xfId="0" applyFont="1" applyFill="1" applyBorder="1" applyAlignment="1">
      <alignment/>
    </xf>
    <xf numFmtId="164" fontId="37" fillId="0" borderId="0" xfId="0" applyFont="1" applyFill="1" applyAlignment="1">
      <alignment/>
    </xf>
    <xf numFmtId="164" fontId="3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/>
    </xf>
    <xf numFmtId="164" fontId="9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left"/>
    </xf>
    <xf numFmtId="164" fontId="5" fillId="0" borderId="2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1" fillId="0" borderId="0" xfId="0" applyFont="1" applyBorder="1" applyAlignment="1">
      <alignment horizontal="left" wrapText="1"/>
    </xf>
    <xf numFmtId="164" fontId="8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top"/>
    </xf>
    <xf numFmtId="164" fontId="39" fillId="0" borderId="2" xfId="0" applyFont="1" applyBorder="1" applyAlignment="1">
      <alignment horizontal="left" vertical="top" wrapText="1"/>
    </xf>
    <xf numFmtId="166" fontId="39" fillId="0" borderId="2" xfId="0" applyNumberFormat="1" applyFont="1" applyBorder="1" applyAlignment="1">
      <alignment horizontal="center" vertical="top"/>
    </xf>
    <xf numFmtId="167" fontId="40" fillId="0" borderId="2" xfId="0" applyNumberFormat="1" applyFont="1" applyBorder="1" applyAlignment="1">
      <alignment horizontal="center" vertical="top"/>
    </xf>
    <xf numFmtId="164" fontId="39" fillId="0" borderId="0" xfId="0" applyFont="1" applyBorder="1" applyAlignment="1">
      <alignment horizontal="left"/>
    </xf>
    <xf numFmtId="166" fontId="40" fillId="0" borderId="6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/>
    </xf>
    <xf numFmtId="169" fontId="40" fillId="0" borderId="6" xfId="0" applyNumberFormat="1" applyFont="1" applyBorder="1" applyAlignment="1">
      <alignment horizontal="center" vertical="center"/>
    </xf>
    <xf numFmtId="164" fontId="5" fillId="0" borderId="0" xfId="0" applyFont="1" applyFill="1" applyBorder="1" applyAlignment="1">
      <alignment horizontal="left"/>
    </xf>
    <xf numFmtId="164" fontId="41" fillId="0" borderId="0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9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left" vertical="top" wrapText="1"/>
    </xf>
    <xf numFmtId="164" fontId="15" fillId="0" borderId="2" xfId="0" applyFont="1" applyBorder="1" applyAlignment="1">
      <alignment horizontal="center" vertical="top"/>
    </xf>
    <xf numFmtId="164" fontId="25" fillId="0" borderId="2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83B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warmfe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showGridLines="0" view="pageBreakPreview" zoomScale="160" zoomScaleSheetLayoutView="160" workbookViewId="0" topLeftCell="A1">
      <selection activeCell="DT24" sqref="DT24"/>
    </sheetView>
  </sheetViews>
  <sheetFormatPr defaultColWidth="9.140625" defaultRowHeight="12.75"/>
  <cols>
    <col min="1" max="16384" width="0.71875" style="1" customWidth="1"/>
  </cols>
  <sheetData>
    <row r="1" spans="79:128" s="2" customFormat="1" ht="14.25">
      <c r="CA1" s="3" t="s">
        <v>0</v>
      </c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79:128" s="2" customFormat="1" ht="40.5" customHeight="1">
      <c r="CA2" s="4" t="s">
        <v>1</v>
      </c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</row>
    <row r="3" spans="96:128" s="5" customFormat="1" ht="7.5" customHeight="1">
      <c r="CR3" s="6"/>
      <c r="CS3" s="6"/>
      <c r="CT3" s="6"/>
      <c r="CU3" s="6"/>
      <c r="CV3" s="6"/>
      <c r="CW3" s="6"/>
      <c r="CX3" s="6"/>
      <c r="CY3" s="6"/>
      <c r="CZ3" s="6"/>
      <c r="DA3" s="7"/>
      <c r="DB3" s="8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9"/>
    </row>
    <row r="4" spans="96:128" s="10" customFormat="1" ht="14.25" customHeight="1">
      <c r="CR4" s="11"/>
      <c r="CS4" s="11"/>
      <c r="CT4" s="11"/>
      <c r="CU4" s="11"/>
      <c r="CV4" s="11"/>
      <c r="CW4" s="11"/>
      <c r="CX4" s="11"/>
      <c r="CY4" s="11"/>
      <c r="CZ4" s="11"/>
      <c r="DA4" s="9"/>
      <c r="DB4" s="12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12" t="s">
        <v>2</v>
      </c>
    </row>
    <row r="5" spans="105:128" s="13" customFormat="1" ht="6.75" customHeight="1">
      <c r="DA5" s="14"/>
      <c r="DB5" s="14"/>
      <c r="DC5" s="14"/>
      <c r="DD5" s="14"/>
      <c r="DE5" s="14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4"/>
      <c r="DX5" s="15"/>
    </row>
    <row r="6" spans="1:128" s="17" customFormat="1" ht="41.25" customHeight="1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</row>
    <row r="7" s="18" customFormat="1" ht="13.5"/>
    <row r="8" s="19" customFormat="1" ht="13.5">
      <c r="A8" s="19" t="s">
        <v>4</v>
      </c>
    </row>
    <row r="9" s="18" customFormat="1" ht="13.5"/>
    <row r="10" spans="1:65" s="18" customFormat="1" ht="13.5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 t="s">
        <v>6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="18" customFormat="1" ht="13.5">
      <c r="B11" s="22" t="s">
        <v>7</v>
      </c>
    </row>
    <row r="12" spans="129:256" s="23" customFormat="1" ht="14.25" customHeight="1"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128" s="17" customFormat="1" ht="22.5" customHeight="1">
      <c r="A13" s="24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</row>
    <row r="14" spans="1:50" s="8" customFormat="1" ht="6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5"/>
      <c r="O14" s="25"/>
      <c r="P14" s="25"/>
      <c r="Q14" s="25"/>
      <c r="R14" s="25"/>
      <c r="S14" s="12"/>
      <c r="T14" s="25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2:93" s="28" customFormat="1" ht="13.5" customHeight="1">
      <c r="B15" s="29"/>
      <c r="C15" s="30"/>
      <c r="D15" s="30"/>
      <c r="E15" s="30" t="s">
        <v>9</v>
      </c>
      <c r="F15" s="30"/>
      <c r="G15" s="30"/>
      <c r="H15" s="30"/>
      <c r="I15" s="30"/>
      <c r="J15" s="30"/>
      <c r="K15" s="30"/>
      <c r="L15" s="30"/>
      <c r="M15" s="31" t="s">
        <v>10</v>
      </c>
      <c r="N15" s="31"/>
      <c r="O15" s="31"/>
      <c r="P15" s="31" t="s">
        <v>10</v>
      </c>
      <c r="Q15" s="31"/>
      <c r="R15" s="31"/>
      <c r="S15" s="31" t="s">
        <v>11</v>
      </c>
      <c r="T15" s="31"/>
      <c r="U15" s="31"/>
      <c r="V15" s="31" t="s">
        <v>12</v>
      </c>
      <c r="W15" s="31"/>
      <c r="X15" s="31"/>
      <c r="Y15" s="31" t="s">
        <v>11</v>
      </c>
      <c r="Z15" s="31"/>
      <c r="AA15" s="31"/>
      <c r="AB15" s="31" t="s">
        <v>12</v>
      </c>
      <c r="AC15" s="31"/>
      <c r="AD15" s="31"/>
      <c r="AE15" s="31" t="s">
        <v>11</v>
      </c>
      <c r="AF15" s="31"/>
      <c r="AG15" s="31"/>
      <c r="AH15" s="31" t="s">
        <v>12</v>
      </c>
      <c r="AI15" s="31"/>
      <c r="AJ15" s="31"/>
      <c r="AK15" s="31" t="s">
        <v>11</v>
      </c>
      <c r="AL15" s="31"/>
      <c r="AM15" s="31"/>
      <c r="AN15" s="31" t="s">
        <v>12</v>
      </c>
      <c r="AO15" s="31"/>
      <c r="AP15" s="31"/>
      <c r="AQ15" s="32"/>
      <c r="AR15" s="32"/>
      <c r="AS15" s="32"/>
      <c r="AT15" s="32"/>
      <c r="AU15" s="32"/>
      <c r="AV15" s="32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3" t="s">
        <v>13</v>
      </c>
      <c r="BK15" s="29"/>
      <c r="BL15" s="29"/>
      <c r="BM15" s="29"/>
      <c r="BN15" s="29"/>
      <c r="BO15" s="31" t="s">
        <v>10</v>
      </c>
      <c r="BP15" s="31"/>
      <c r="BQ15" s="31"/>
      <c r="BR15" s="31" t="s">
        <v>10</v>
      </c>
      <c r="BS15" s="31"/>
      <c r="BT15" s="31"/>
      <c r="BU15" s="31" t="s">
        <v>14</v>
      </c>
      <c r="BV15" s="31"/>
      <c r="BW15" s="31"/>
      <c r="BX15" s="31" t="s">
        <v>15</v>
      </c>
      <c r="BY15" s="31"/>
      <c r="BZ15" s="31"/>
      <c r="CA15" s="31" t="s">
        <v>16</v>
      </c>
      <c r="CB15" s="31"/>
      <c r="CC15" s="31"/>
      <c r="CD15" s="31" t="s">
        <v>15</v>
      </c>
      <c r="CE15" s="31"/>
      <c r="CF15" s="31"/>
      <c r="CG15" s="31" t="s">
        <v>16</v>
      </c>
      <c r="CH15" s="31"/>
      <c r="CI15" s="31"/>
      <c r="CJ15" s="31" t="s">
        <v>15</v>
      </c>
      <c r="CK15" s="31"/>
      <c r="CL15" s="31"/>
      <c r="CM15" s="31" t="s">
        <v>16</v>
      </c>
      <c r="CN15" s="31"/>
      <c r="CO15" s="31"/>
    </row>
    <row r="16" spans="2:20" s="28" customFormat="1" ht="12.7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4"/>
      <c r="N16" s="34"/>
      <c r="O16" s="34"/>
      <c r="P16" s="34"/>
      <c r="Q16" s="34"/>
      <c r="R16" s="34"/>
      <c r="T16" s="34"/>
    </row>
    <row r="17" spans="2:92" s="28" customFormat="1" ht="13.5" customHeight="1">
      <c r="B17" s="29"/>
      <c r="C17" s="30"/>
      <c r="D17" s="30"/>
      <c r="E17" s="30" t="s">
        <v>17</v>
      </c>
      <c r="F17" s="30"/>
      <c r="G17" s="30"/>
      <c r="H17" s="30"/>
      <c r="I17" s="30"/>
      <c r="J17" s="30"/>
      <c r="K17" s="30"/>
      <c r="L17" s="30"/>
      <c r="M17" s="32"/>
      <c r="N17" s="32"/>
      <c r="O17" s="32"/>
      <c r="P17" s="32"/>
      <c r="Q17" s="32"/>
      <c r="R17" s="32"/>
      <c r="T17" s="30"/>
      <c r="U17" s="29"/>
      <c r="V17" s="29"/>
      <c r="W17" s="29"/>
      <c r="X17" s="29"/>
      <c r="Y17" s="29"/>
      <c r="Z17" s="29"/>
      <c r="AA17" s="29"/>
      <c r="AB17" s="29"/>
      <c r="AC17" s="33" t="s">
        <v>18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BA17" s="29"/>
      <c r="BB17" s="29"/>
      <c r="BC17" s="29"/>
      <c r="BD17" s="29"/>
      <c r="BE17" s="29"/>
      <c r="BF17" s="29"/>
      <c r="BG17" s="29"/>
      <c r="BH17" s="29"/>
      <c r="BI17" s="33" t="s">
        <v>19</v>
      </c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</row>
    <row r="18" spans="2:20" s="28" customFormat="1" ht="12.7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4"/>
      <c r="N18" s="34"/>
      <c r="O18" s="34"/>
      <c r="P18" s="34"/>
      <c r="Q18" s="34"/>
      <c r="R18" s="34"/>
      <c r="T18" s="34"/>
    </row>
    <row r="19" spans="2:117" s="28" customFormat="1" ht="13.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 t="s">
        <v>20</v>
      </c>
      <c r="O19" s="30"/>
      <c r="P19" s="30"/>
      <c r="Q19" s="30"/>
      <c r="R19" s="30"/>
      <c r="S19" s="29"/>
      <c r="T19" s="30"/>
      <c r="U19" s="29"/>
      <c r="V19" s="29"/>
      <c r="W19" s="29"/>
      <c r="X19" s="29"/>
      <c r="Y19" s="29"/>
      <c r="Z19" s="29"/>
      <c r="AA19" s="29"/>
      <c r="AB19" s="29"/>
      <c r="AC19" s="29"/>
      <c r="AD19" s="31" t="s">
        <v>16</v>
      </c>
      <c r="AE19" s="31"/>
      <c r="AF19" s="31"/>
      <c r="AG19" s="31" t="s">
        <v>21</v>
      </c>
      <c r="AH19" s="31"/>
      <c r="AI19" s="31"/>
      <c r="AJ19" s="35" t="s">
        <v>22</v>
      </c>
      <c r="AK19" s="35"/>
      <c r="AL19" s="31" t="s">
        <v>12</v>
      </c>
      <c r="AM19" s="31"/>
      <c r="AN19" s="31"/>
      <c r="AO19" s="31" t="s">
        <v>23</v>
      </c>
      <c r="AP19" s="31"/>
      <c r="AQ19" s="31"/>
      <c r="AR19" s="35" t="s">
        <v>22</v>
      </c>
      <c r="AS19" s="35"/>
      <c r="AT19" s="32"/>
      <c r="AU19" s="32"/>
      <c r="AV19" s="32"/>
      <c r="AW19" s="32"/>
      <c r="AX19" s="32"/>
      <c r="AY19" s="32"/>
      <c r="AZ19" s="29"/>
      <c r="BA19" s="29"/>
      <c r="BB19" s="29"/>
      <c r="BC19" s="29" t="s">
        <v>24</v>
      </c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1" t="s">
        <v>12</v>
      </c>
      <c r="BV19" s="31"/>
      <c r="BW19" s="31"/>
      <c r="BX19" s="31" t="s">
        <v>23</v>
      </c>
      <c r="BY19" s="31"/>
      <c r="BZ19" s="31"/>
      <c r="CA19" s="31" t="s">
        <v>25</v>
      </c>
      <c r="CB19" s="31"/>
      <c r="CC19" s="31"/>
      <c r="CD19" s="31" t="s">
        <v>10</v>
      </c>
      <c r="CE19" s="31"/>
      <c r="CF19" s="31"/>
      <c r="CG19" s="31" t="s">
        <v>10</v>
      </c>
      <c r="CH19" s="31"/>
      <c r="CI19" s="31"/>
      <c r="CJ19" s="31" t="s">
        <v>12</v>
      </c>
      <c r="CK19" s="31"/>
      <c r="CL19" s="31"/>
      <c r="CM19" s="31" t="s">
        <v>15</v>
      </c>
      <c r="CN19" s="31"/>
      <c r="CO19" s="31"/>
      <c r="CP19" s="31" t="s">
        <v>25</v>
      </c>
      <c r="CQ19" s="31"/>
      <c r="CR19" s="31"/>
      <c r="CS19" s="31" t="s">
        <v>26</v>
      </c>
      <c r="CT19" s="31"/>
      <c r="CU19" s="31"/>
      <c r="CV19" s="31" t="s">
        <v>16</v>
      </c>
      <c r="CW19" s="31"/>
      <c r="CX19" s="31"/>
      <c r="CY19" s="31" t="s">
        <v>21</v>
      </c>
      <c r="CZ19" s="31"/>
      <c r="DA19" s="31"/>
      <c r="DB19" s="31" t="s">
        <v>10</v>
      </c>
      <c r="DC19" s="31"/>
      <c r="DD19" s="31"/>
      <c r="DE19" s="31" t="s">
        <v>11</v>
      </c>
      <c r="DF19" s="31"/>
      <c r="DG19" s="31"/>
      <c r="DH19" s="32"/>
      <c r="DI19" s="32"/>
      <c r="DJ19" s="32"/>
      <c r="DK19" s="32"/>
      <c r="DL19" s="32"/>
      <c r="DM19" s="32"/>
    </row>
    <row r="20" spans="2:117" s="28" customFormat="1" ht="12.75" customHeight="1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O20" s="30"/>
      <c r="P20" s="30"/>
      <c r="Q20" s="30"/>
      <c r="R20" s="30"/>
      <c r="S20" s="29"/>
      <c r="T20" s="30"/>
      <c r="U20" s="29"/>
      <c r="V20" s="29"/>
      <c r="W20" s="29"/>
      <c r="X20" s="29"/>
      <c r="Y20" s="29"/>
      <c r="Z20" s="29"/>
      <c r="AA20" s="29"/>
      <c r="AB20" s="29"/>
      <c r="AC20" s="29"/>
      <c r="AD20" s="36"/>
      <c r="AE20" s="36"/>
      <c r="AF20" s="36"/>
      <c r="AG20" s="36"/>
      <c r="AH20" s="36"/>
      <c r="AI20" s="36"/>
      <c r="AJ20" s="37"/>
      <c r="AK20" s="37"/>
      <c r="AL20" s="36"/>
      <c r="AM20" s="36"/>
      <c r="AN20" s="36"/>
      <c r="AO20" s="36"/>
      <c r="AP20" s="36"/>
      <c r="AQ20" s="36"/>
      <c r="AR20" s="37"/>
      <c r="AS20" s="37"/>
      <c r="AT20" s="36"/>
      <c r="AU20" s="36"/>
      <c r="AV20" s="36"/>
      <c r="AW20" s="36"/>
      <c r="AX20" s="36"/>
      <c r="AY20" s="36"/>
      <c r="AZ20" s="29"/>
      <c r="BA20" s="29"/>
      <c r="BB20" s="29"/>
      <c r="BC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</row>
    <row r="21" spans="2:117" s="28" customFormat="1" ht="13.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O21" s="30"/>
      <c r="P21" s="30"/>
      <c r="Q21" s="30"/>
      <c r="R21" s="30"/>
      <c r="S21" s="29"/>
      <c r="T21" s="30"/>
      <c r="U21" s="29"/>
      <c r="V21" s="29"/>
      <c r="W21" s="29"/>
      <c r="X21" s="29"/>
      <c r="Y21" s="29"/>
      <c r="Z21" s="29"/>
      <c r="AA21" s="29"/>
      <c r="AB21" s="29"/>
      <c r="AC21" s="29"/>
      <c r="AD21" s="36"/>
      <c r="AE21" s="36"/>
      <c r="AF21" s="36"/>
      <c r="AG21" s="36"/>
      <c r="AH21" s="36"/>
      <c r="AI21" s="36"/>
      <c r="AJ21" s="37"/>
      <c r="AK21" s="37"/>
      <c r="AL21" s="36"/>
      <c r="AM21" s="36"/>
      <c r="AN21" s="36"/>
      <c r="AO21" s="36"/>
      <c r="AP21" s="36"/>
      <c r="AQ21" s="36"/>
      <c r="AR21" s="37"/>
      <c r="AS21" s="37"/>
      <c r="AT21" s="36"/>
      <c r="AU21" s="36"/>
      <c r="AV21" s="36"/>
      <c r="AW21" s="36"/>
      <c r="AX21" s="36"/>
      <c r="AY21" s="36"/>
      <c r="AZ21" s="29"/>
      <c r="BA21" s="29"/>
      <c r="BB21" s="29"/>
      <c r="BC21" s="29" t="s">
        <v>27</v>
      </c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6"/>
      <c r="DH21" s="36"/>
      <c r="DI21" s="36"/>
      <c r="DJ21" s="36"/>
      <c r="DK21" s="36"/>
      <c r="DL21" s="36"/>
      <c r="DM21" s="36"/>
    </row>
    <row r="22" spans="3:20" s="28" customFormat="1" ht="12.75" customHeight="1">
      <c r="C22" s="34"/>
      <c r="D22" s="34"/>
      <c r="E22" s="34"/>
      <c r="F22" s="34"/>
      <c r="G22" s="34"/>
      <c r="H22" s="34"/>
      <c r="I22" s="34"/>
      <c r="J22" s="34"/>
      <c r="K22" s="34"/>
      <c r="L22" s="34"/>
      <c r="N22" s="34"/>
      <c r="O22" s="34"/>
      <c r="P22" s="34"/>
      <c r="Q22" s="34"/>
      <c r="R22" s="34"/>
      <c r="T22" s="34"/>
    </row>
    <row r="23" spans="1:128" s="28" customFormat="1" ht="13.5" customHeight="1">
      <c r="A23" s="38" t="s">
        <v>28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U23" s="31" t="s">
        <v>10</v>
      </c>
      <c r="V23" s="31"/>
      <c r="W23" s="31"/>
      <c r="X23" s="31" t="s">
        <v>14</v>
      </c>
      <c r="Y23" s="31"/>
      <c r="Z23" s="31"/>
      <c r="AA23" s="31" t="s">
        <v>11</v>
      </c>
      <c r="AB23" s="31"/>
      <c r="AC23" s="31"/>
      <c r="AD23" s="31" t="s">
        <v>16</v>
      </c>
      <c r="AE23" s="31"/>
      <c r="AF23" s="31"/>
      <c r="AG23" s="31" t="s">
        <v>16</v>
      </c>
      <c r="AH23" s="31"/>
      <c r="AI23" s="31"/>
      <c r="AJ23" s="31" t="s">
        <v>16</v>
      </c>
      <c r="AK23" s="31"/>
      <c r="AL23" s="31"/>
      <c r="AM23" s="31" t="s">
        <v>16</v>
      </c>
      <c r="AN23" s="31"/>
      <c r="AO23" s="31"/>
      <c r="AP23" s="31" t="s">
        <v>16</v>
      </c>
      <c r="AQ23" s="31"/>
      <c r="AR23" s="31"/>
      <c r="AS23" s="31" t="s">
        <v>16</v>
      </c>
      <c r="AT23" s="31"/>
      <c r="AU23" s="31"/>
      <c r="AV23" s="31" t="s">
        <v>16</v>
      </c>
      <c r="AW23" s="31"/>
      <c r="AX23" s="31"/>
      <c r="AY23" s="31" t="s">
        <v>16</v>
      </c>
      <c r="AZ23" s="31"/>
      <c r="BA23" s="31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O23" s="39" t="s">
        <v>29</v>
      </c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40" t="s">
        <v>30</v>
      </c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</row>
    <row r="24" spans="1:20" s="28" customFormat="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T24" s="34"/>
    </row>
    <row r="25" spans="3:20" s="28" customFormat="1" ht="16.5" customHeight="1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T25" s="34"/>
    </row>
    <row r="26" s="41" customFormat="1" ht="12.75">
      <c r="A26" s="41" t="s">
        <v>31</v>
      </c>
    </row>
    <row r="27" s="18" customFormat="1" ht="13.5"/>
    <row r="28" spans="1:65" s="18" customFormat="1" ht="13.5">
      <c r="A28" s="20" t="s">
        <v>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</row>
    <row r="29" s="18" customFormat="1" ht="13.5"/>
    <row r="30" spans="129:256" s="23" customFormat="1" ht="14.25" customHeight="1"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128" s="17" customFormat="1" ht="22.5" customHeight="1">
      <c r="A31" s="24" t="s">
        <v>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</row>
    <row r="32" spans="1:50" s="8" customFormat="1" ht="6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5"/>
      <c r="N32" s="25"/>
      <c r="O32" s="25"/>
      <c r="P32" s="25"/>
      <c r="Q32" s="25"/>
      <c r="R32" s="25"/>
      <c r="S32" s="12"/>
      <c r="T32" s="25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2:91" s="28" customFormat="1" ht="13.5" customHeight="1">
      <c r="B33" s="29"/>
      <c r="C33" s="30"/>
      <c r="D33" s="30"/>
      <c r="E33" s="30" t="s">
        <v>32</v>
      </c>
      <c r="F33" s="30"/>
      <c r="G33" s="30"/>
      <c r="H33" s="30"/>
      <c r="I33" s="30"/>
      <c r="J33" s="30"/>
      <c r="K33" s="30"/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Y33" s="29"/>
      <c r="AZ33" s="29"/>
      <c r="BA33" s="29"/>
      <c r="BB33" s="29"/>
      <c r="BC33" s="29"/>
      <c r="BD33" s="29"/>
      <c r="BE33" s="29"/>
      <c r="BF33" s="29"/>
      <c r="BG33" s="29"/>
      <c r="BH33" s="33" t="s">
        <v>33</v>
      </c>
      <c r="BI33" s="29"/>
      <c r="BK33" s="29"/>
      <c r="BL33" s="29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</row>
    <row r="34" spans="2:20" s="28" customFormat="1" ht="12.7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4"/>
      <c r="N34" s="34"/>
      <c r="O34" s="34"/>
      <c r="P34" s="34"/>
      <c r="Q34" s="34"/>
      <c r="R34" s="34"/>
      <c r="T34" s="34"/>
    </row>
    <row r="35" spans="2:86" s="28" customFormat="1" ht="13.5" customHeight="1">
      <c r="B35" s="29"/>
      <c r="C35" s="30"/>
      <c r="D35" s="30"/>
      <c r="E35" s="30" t="s">
        <v>34</v>
      </c>
      <c r="F35" s="30"/>
      <c r="G35" s="30"/>
      <c r="H35" s="30"/>
      <c r="I35" s="30"/>
      <c r="J35" s="30"/>
      <c r="K35" s="30"/>
      <c r="L35" s="30"/>
      <c r="M35" s="32"/>
      <c r="N35" s="32"/>
      <c r="O35" s="32"/>
      <c r="P35" s="32"/>
      <c r="Q35" s="32"/>
      <c r="R35" s="32"/>
      <c r="T35" s="30"/>
      <c r="U35" s="29"/>
      <c r="V35" s="29"/>
      <c r="W35" s="29"/>
      <c r="X35" s="29"/>
      <c r="Y35" s="29"/>
      <c r="Z35" s="29"/>
      <c r="AA35" s="29"/>
      <c r="AB35" s="29"/>
      <c r="AC35" s="33" t="s">
        <v>35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BA35" s="29"/>
      <c r="BB35" s="29"/>
      <c r="BC35" s="30" t="s">
        <v>36</v>
      </c>
      <c r="BE35" s="29"/>
      <c r="BF35" s="29"/>
      <c r="BG35" s="29"/>
      <c r="BH35" s="29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</row>
    <row r="36" spans="2:20" s="28" customFormat="1" ht="12.7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4"/>
      <c r="N36" s="34"/>
      <c r="O36" s="34"/>
      <c r="P36" s="34"/>
      <c r="Q36" s="34"/>
      <c r="R36" s="34"/>
      <c r="T36" s="34"/>
    </row>
    <row r="37" spans="2:117" s="28" customFormat="1" ht="13.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29"/>
      <c r="N37" s="30" t="s">
        <v>37</v>
      </c>
      <c r="O37" s="30"/>
      <c r="P37" s="30"/>
      <c r="Q37" s="30"/>
      <c r="R37" s="30"/>
      <c r="S37" s="29"/>
      <c r="T37" s="30"/>
      <c r="U37" s="29"/>
      <c r="V37" s="29"/>
      <c r="W37" s="29"/>
      <c r="X37" s="29"/>
      <c r="Y37" s="29"/>
      <c r="Z37" s="29"/>
      <c r="AA37" s="29"/>
      <c r="AB37" s="29"/>
      <c r="AC37" s="29"/>
      <c r="AD37" s="32"/>
      <c r="AE37" s="32"/>
      <c r="AF37" s="32"/>
      <c r="AG37" s="32"/>
      <c r="AH37" s="32"/>
      <c r="AI37" s="32"/>
      <c r="AJ37" s="35" t="s">
        <v>22</v>
      </c>
      <c r="AK37" s="35"/>
      <c r="AL37" s="32"/>
      <c r="AM37" s="32"/>
      <c r="AN37" s="32"/>
      <c r="AO37" s="32"/>
      <c r="AP37" s="32"/>
      <c r="AQ37" s="32"/>
      <c r="AR37" s="35" t="s">
        <v>22</v>
      </c>
      <c r="AS37" s="35"/>
      <c r="AT37" s="32"/>
      <c r="AU37" s="32"/>
      <c r="AV37" s="32"/>
      <c r="AW37" s="32"/>
      <c r="AX37" s="32"/>
      <c r="AY37" s="32"/>
      <c r="AZ37" s="29"/>
      <c r="BA37" s="29"/>
      <c r="BB37" s="29"/>
      <c r="BC37" s="29" t="s">
        <v>38</v>
      </c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</row>
    <row r="38" spans="2:117" s="28" customFormat="1" ht="12.7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O38" s="30"/>
      <c r="P38" s="30"/>
      <c r="Q38" s="30"/>
      <c r="R38" s="30"/>
      <c r="S38" s="29"/>
      <c r="T38" s="30"/>
      <c r="U38" s="29"/>
      <c r="V38" s="29"/>
      <c r="W38" s="29"/>
      <c r="X38" s="29"/>
      <c r="Y38" s="29"/>
      <c r="Z38" s="29"/>
      <c r="AA38" s="29"/>
      <c r="AB38" s="29"/>
      <c r="AC38" s="29"/>
      <c r="AD38" s="36"/>
      <c r="AE38" s="36"/>
      <c r="AF38" s="36"/>
      <c r="AG38" s="36"/>
      <c r="AH38" s="36"/>
      <c r="AI38" s="36"/>
      <c r="AJ38" s="37"/>
      <c r="AK38" s="37"/>
      <c r="AL38" s="36"/>
      <c r="AM38" s="36"/>
      <c r="AN38" s="36"/>
      <c r="AO38" s="36"/>
      <c r="AP38" s="36"/>
      <c r="AQ38" s="36"/>
      <c r="AR38" s="37"/>
      <c r="AS38" s="37"/>
      <c r="AT38" s="36"/>
      <c r="AU38" s="36"/>
      <c r="AV38" s="36"/>
      <c r="AW38" s="36"/>
      <c r="AX38" s="36"/>
      <c r="AY38" s="36"/>
      <c r="AZ38" s="29"/>
      <c r="BA38" s="29"/>
      <c r="BB38" s="29"/>
      <c r="BC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</row>
    <row r="39" spans="2:117" s="28" customFormat="1" ht="13.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O39" s="30"/>
      <c r="P39" s="30"/>
      <c r="Q39" s="30"/>
      <c r="R39" s="30"/>
      <c r="S39" s="29"/>
      <c r="T39" s="30"/>
      <c r="U39" s="29"/>
      <c r="V39" s="29"/>
      <c r="W39" s="29"/>
      <c r="X39" s="29"/>
      <c r="Y39" s="29"/>
      <c r="Z39" s="29"/>
      <c r="AA39" s="29"/>
      <c r="AB39" s="29"/>
      <c r="AC39" s="29"/>
      <c r="AD39" s="36"/>
      <c r="AE39" s="36"/>
      <c r="AF39" s="36"/>
      <c r="AG39" s="36"/>
      <c r="AH39" s="36"/>
      <c r="AI39" s="36"/>
      <c r="AJ39" s="37"/>
      <c r="AK39" s="37"/>
      <c r="AL39" s="36"/>
      <c r="AM39" s="36"/>
      <c r="AN39" s="36"/>
      <c r="AO39" s="36"/>
      <c r="AP39" s="36"/>
      <c r="AQ39" s="36"/>
      <c r="AR39" s="37"/>
      <c r="AS39" s="37"/>
      <c r="AT39" s="36"/>
      <c r="AU39" s="36"/>
      <c r="AV39" s="36"/>
      <c r="AW39" s="36"/>
      <c r="AX39" s="36"/>
      <c r="AY39" s="36"/>
      <c r="AZ39" s="29"/>
      <c r="BA39" s="29"/>
      <c r="BB39" s="29"/>
      <c r="BC39" s="29" t="s">
        <v>27</v>
      </c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6"/>
      <c r="DH39" s="36"/>
      <c r="DI39" s="36"/>
      <c r="DJ39" s="36"/>
      <c r="DK39" s="36"/>
      <c r="DL39" s="36"/>
      <c r="DM39" s="36"/>
    </row>
    <row r="40" spans="3:20" s="28" customFormat="1" ht="6.7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N40" s="34"/>
      <c r="O40" s="34"/>
      <c r="P40" s="34"/>
      <c r="Q40" s="34"/>
      <c r="R40" s="34"/>
      <c r="T40" s="34"/>
    </row>
    <row r="41" s="34" customFormat="1" ht="8.25" customHeight="1"/>
    <row r="42" s="34" customFormat="1" ht="6.75" customHeight="1"/>
    <row r="43" s="34" customFormat="1" ht="6.75" customHeight="1"/>
    <row r="44" s="34" customFormat="1" ht="12.75" customHeight="1"/>
    <row r="45" spans="1:128" s="34" customFormat="1" ht="13.5" customHeight="1">
      <c r="A45" s="43" t="s">
        <v>39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T45" s="44" t="s">
        <v>40</v>
      </c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P45" s="45" t="s">
        <v>41</v>
      </c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</row>
    <row r="46" spans="1:128" s="34" customFormat="1" ht="13.5" customHeight="1">
      <c r="A46" s="46" t="s">
        <v>42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7"/>
      <c r="BL46" s="47"/>
      <c r="BM46" s="47"/>
      <c r="BN46" s="47"/>
      <c r="BO46" s="47"/>
      <c r="BP46" s="47"/>
      <c r="BQ46" s="47"/>
      <c r="BR46" s="47"/>
      <c r="BS46" s="47"/>
      <c r="BT46" s="48" t="s">
        <v>43</v>
      </c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7"/>
      <c r="CJ46" s="47"/>
      <c r="CK46" s="47"/>
      <c r="CL46" s="47"/>
      <c r="CM46" s="47"/>
      <c r="CN46" s="47"/>
      <c r="CO46" s="47"/>
      <c r="CP46" s="48" t="s">
        <v>44</v>
      </c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</row>
    <row r="47" spans="1:75" s="53" customFormat="1" ht="13.5" customHeight="1">
      <c r="A47" s="49" t="s">
        <v>45</v>
      </c>
      <c r="B47" s="49"/>
      <c r="C47" s="50" t="s">
        <v>46</v>
      </c>
      <c r="D47" s="50"/>
      <c r="E47" s="50"/>
      <c r="F47" s="51" t="s">
        <v>47</v>
      </c>
      <c r="G47" s="51"/>
      <c r="H47" s="52" t="s">
        <v>48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T47" s="52" t="s">
        <v>49</v>
      </c>
      <c r="U47" s="52"/>
      <c r="V47" s="52"/>
      <c r="W47" s="52"/>
      <c r="X47" s="52"/>
      <c r="Y47" s="52"/>
      <c r="Z47" s="52"/>
      <c r="AA47" s="52"/>
      <c r="AB47" s="52"/>
      <c r="AC47" s="52"/>
      <c r="AD47" s="51" t="s">
        <v>50</v>
      </c>
      <c r="AE47" s="51"/>
      <c r="AF47" s="51"/>
      <c r="AG47" s="51"/>
      <c r="BE47" s="54" t="s">
        <v>51</v>
      </c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</row>
    <row r="48" spans="8:18" s="34" customFormat="1" ht="12.75">
      <c r="H48" s="55" t="s">
        <v>52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ht="6.75" customHeight="1"/>
    <row r="50" spans="1:30" ht="6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</row>
    <row r="51" s="8" customFormat="1" ht="14.25" customHeight="1">
      <c r="A51" s="57" t="s">
        <v>53</v>
      </c>
    </row>
    <row r="52" s="8" customFormat="1" ht="12" customHeight="1">
      <c r="A52" s="57" t="s">
        <v>54</v>
      </c>
    </row>
    <row r="53" s="8" customFormat="1" ht="12" customHeight="1">
      <c r="A53" s="57" t="s">
        <v>55</v>
      </c>
    </row>
    <row r="54" s="8" customFormat="1" ht="12" customHeight="1">
      <c r="A54" s="57" t="s">
        <v>56</v>
      </c>
    </row>
    <row r="55" s="8" customFormat="1" ht="12" customHeight="1">
      <c r="A55" s="57" t="s">
        <v>57</v>
      </c>
    </row>
    <row r="56" s="8" customFormat="1" ht="12" customHeight="1">
      <c r="A56" s="57" t="s">
        <v>58</v>
      </c>
    </row>
    <row r="57" spans="1:128" s="8" customFormat="1" ht="23.25" customHeight="1">
      <c r="A57" s="58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</row>
    <row r="58" ht="3" customHeight="1"/>
  </sheetData>
  <sheetProtection selectLockedCells="1" selectUnlockedCells="1"/>
  <mergeCells count="175">
    <mergeCell ref="CA1:DX1"/>
    <mergeCell ref="CA2:DX2"/>
    <mergeCell ref="A6:DX6"/>
    <mergeCell ref="A10:Y10"/>
    <mergeCell ref="Z10:BM10"/>
    <mergeCell ref="A12:DX12"/>
    <mergeCell ref="A13:DX13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M17:O17"/>
    <mergeCell ref="P17:R17"/>
    <mergeCell ref="AE17:AG17"/>
    <mergeCell ref="AH17:AJ17"/>
    <mergeCell ref="AK17:AM17"/>
    <mergeCell ref="AN17:AP17"/>
    <mergeCell ref="AQ17:AS17"/>
    <mergeCell ref="AT17:AV17"/>
    <mergeCell ref="AW17:AY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AD19:AF19"/>
    <mergeCell ref="AG19:AI19"/>
    <mergeCell ref="AJ19:AK19"/>
    <mergeCell ref="AL19:AN19"/>
    <mergeCell ref="AO19:AQ19"/>
    <mergeCell ref="AR19:AS19"/>
    <mergeCell ref="AT19:AV19"/>
    <mergeCell ref="AW19:AY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CU21:CW21"/>
    <mergeCell ref="CX21:CZ21"/>
    <mergeCell ref="DA21:DC21"/>
    <mergeCell ref="DD21:DF21"/>
    <mergeCell ref="A23:R24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O23:CR23"/>
    <mergeCell ref="CS23:DX23"/>
    <mergeCell ref="A28:Y28"/>
    <mergeCell ref="Z28:BM28"/>
    <mergeCell ref="A30:DX30"/>
    <mergeCell ref="A31:DX31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M35:O35"/>
    <mergeCell ref="P35:R35"/>
    <mergeCell ref="AE35:AG35"/>
    <mergeCell ref="AH35:AJ35"/>
    <mergeCell ref="AK35:AM35"/>
    <mergeCell ref="AN35:AP35"/>
    <mergeCell ref="AQ35:AS35"/>
    <mergeCell ref="AT35:AV35"/>
    <mergeCell ref="AW35:AY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AD37:AF37"/>
    <mergeCell ref="AG37:AI37"/>
    <mergeCell ref="AJ37:AK37"/>
    <mergeCell ref="AL37:AN37"/>
    <mergeCell ref="AO37:AQ37"/>
    <mergeCell ref="AR37:AS37"/>
    <mergeCell ref="AT37:AV37"/>
    <mergeCell ref="AW37:AY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CU39:CW39"/>
    <mergeCell ref="CX39:CZ39"/>
    <mergeCell ref="DA39:DC39"/>
    <mergeCell ref="DD39:DF39"/>
    <mergeCell ref="A45:BD45"/>
    <mergeCell ref="BT45:CH45"/>
    <mergeCell ref="CP45:DX45"/>
    <mergeCell ref="A46:BJ46"/>
    <mergeCell ref="BT46:CH46"/>
    <mergeCell ref="CP46:DX46"/>
    <mergeCell ref="A47:B47"/>
    <mergeCell ref="C47:E47"/>
    <mergeCell ref="F47:G47"/>
    <mergeCell ref="H47:R47"/>
    <mergeCell ref="T47:AC47"/>
    <mergeCell ref="AD47:AG47"/>
    <mergeCell ref="H48:R48"/>
    <mergeCell ref="A57:DX57"/>
  </mergeCells>
  <hyperlinks>
    <hyperlink ref="CS23" r:id="rId1" display="mail@warmfeb"/>
  </hyperlinks>
  <printOptions/>
  <pageMargins left="0.7875" right="0.31527777777777777" top="0.5902777777777778" bottom="0.39375" header="0.19652777777777777" footer="0.5118110236220472"/>
  <pageSetup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55"/>
  <sheetViews>
    <sheetView showGridLines="0" view="pageBreakPreview" zoomScale="160" zoomScaleSheetLayoutView="160" workbookViewId="0" topLeftCell="A25">
      <selection activeCell="BV21" sqref="BV21"/>
    </sheetView>
  </sheetViews>
  <sheetFormatPr defaultColWidth="9.140625" defaultRowHeight="12.75"/>
  <cols>
    <col min="1" max="16384" width="0.71875" style="59" customWidth="1"/>
  </cols>
  <sheetData>
    <row r="1" s="60" customFormat="1" ht="3" customHeight="1"/>
    <row r="2" s="61" customFormat="1" ht="9.75">
      <c r="A2" s="61" t="s">
        <v>60</v>
      </c>
    </row>
    <row r="3" s="62" customFormat="1" ht="3" customHeight="1"/>
    <row r="4" s="63" customFormat="1" ht="10.5">
      <c r="A4" s="63" t="s">
        <v>61</v>
      </c>
    </row>
    <row r="5" s="62" customFormat="1" ht="4.5" customHeight="1"/>
    <row r="6" spans="2:108" s="64" customFormat="1" ht="11.25" customHeight="1">
      <c r="B6" s="64" t="s">
        <v>62</v>
      </c>
      <c r="I6" s="65"/>
      <c r="J6" s="66" t="s">
        <v>63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BC6" s="64" t="s">
        <v>64</v>
      </c>
      <c r="BU6" s="67">
        <v>7</v>
      </c>
      <c r="BV6" s="67"/>
      <c r="BW6" s="67"/>
      <c r="BX6" s="67">
        <v>7</v>
      </c>
      <c r="BY6" s="67"/>
      <c r="BZ6" s="67"/>
      <c r="CA6" s="67">
        <v>9</v>
      </c>
      <c r="CB6" s="67"/>
      <c r="CC6" s="67"/>
      <c r="CD6" s="67">
        <v>0</v>
      </c>
      <c r="CE6" s="67"/>
      <c r="CF6" s="67"/>
      <c r="CG6" s="67">
        <v>8</v>
      </c>
      <c r="CH6" s="67"/>
      <c r="CI6" s="67"/>
      <c r="CJ6" s="67">
        <v>6</v>
      </c>
      <c r="CK6" s="67"/>
      <c r="CL6" s="67"/>
      <c r="CM6" s="67">
        <v>7</v>
      </c>
      <c r="CN6" s="67"/>
      <c r="CO6" s="67"/>
      <c r="CP6" s="67">
        <v>5</v>
      </c>
      <c r="CQ6" s="67"/>
      <c r="CR6" s="67"/>
      <c r="CS6" s="67">
        <v>4</v>
      </c>
      <c r="CT6" s="67"/>
      <c r="CU6" s="67"/>
      <c r="CV6" s="67">
        <v>2</v>
      </c>
      <c r="CW6" s="67"/>
      <c r="CX6" s="67"/>
      <c r="CY6" s="67">
        <v>3</v>
      </c>
      <c r="CZ6" s="67"/>
      <c r="DA6" s="67"/>
      <c r="DB6" s="67">
        <v>1</v>
      </c>
      <c r="DC6" s="67"/>
      <c r="DD6" s="67"/>
    </row>
    <row r="7" spans="2:34" s="64" customFormat="1" ht="11.25" customHeight="1">
      <c r="B7" s="64" t="s">
        <v>65</v>
      </c>
      <c r="J7" s="68" t="s">
        <v>66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2:34" s="64" customFormat="1" ht="11.25" customHeight="1">
      <c r="B8" s="64" t="s">
        <v>67</v>
      </c>
      <c r="J8" s="68" t="s">
        <v>68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2:43" s="64" customFormat="1" ht="11.25" customHeight="1">
      <c r="B9" s="64" t="s">
        <v>69</v>
      </c>
      <c r="U9" s="68" t="s">
        <v>70</v>
      </c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</row>
    <row r="10" spans="2:129" s="64" customFormat="1" ht="10.5" customHeight="1">
      <c r="B10" s="64" t="s">
        <v>71</v>
      </c>
      <c r="N10" s="69" t="s">
        <v>72</v>
      </c>
      <c r="O10" s="69"/>
      <c r="P10" s="66" t="s">
        <v>73</v>
      </c>
      <c r="Q10" s="66"/>
      <c r="R10" s="66"/>
      <c r="S10" s="66"/>
      <c r="T10" s="70" t="s">
        <v>72</v>
      </c>
      <c r="U10" s="70"/>
      <c r="V10" s="71" t="s">
        <v>48</v>
      </c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I10" s="71" t="s">
        <v>74</v>
      </c>
      <c r="AJ10" s="71"/>
      <c r="AK10" s="71"/>
      <c r="AL10" s="71"/>
      <c r="AM10" s="71"/>
      <c r="AN10" s="71"/>
      <c r="AO10" s="72" t="s">
        <v>50</v>
      </c>
      <c r="AP10" s="72"/>
      <c r="AQ10" s="72"/>
      <c r="BU10" s="73" t="s">
        <v>75</v>
      </c>
      <c r="CE10" s="67" t="s">
        <v>76</v>
      </c>
      <c r="CF10" s="67"/>
      <c r="CG10" s="67"/>
      <c r="CH10" s="67" t="s">
        <v>77</v>
      </c>
      <c r="CI10" s="67"/>
      <c r="CJ10" s="67"/>
      <c r="CK10" s="67" t="s">
        <v>78</v>
      </c>
      <c r="CL10" s="67"/>
      <c r="CM10" s="67"/>
      <c r="CN10" s="74"/>
      <c r="CO10" s="74"/>
      <c r="CP10" s="74"/>
      <c r="CQ10" s="73"/>
      <c r="CR10" s="73"/>
      <c r="CS10" s="73"/>
      <c r="CT10" s="73"/>
      <c r="CU10" s="73" t="s">
        <v>79</v>
      </c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67">
        <v>6</v>
      </c>
      <c r="DR10" s="67"/>
      <c r="DS10" s="67"/>
      <c r="DT10" s="67">
        <v>4</v>
      </c>
      <c r="DU10" s="67"/>
      <c r="DV10" s="67"/>
      <c r="DW10" s="67">
        <v>3</v>
      </c>
      <c r="DX10" s="67"/>
      <c r="DY10" s="67"/>
    </row>
    <row r="11" s="64" customFormat="1" ht="4.5" customHeight="1"/>
    <row r="12" spans="1:5" s="63" customFormat="1" ht="11.25" customHeight="1">
      <c r="A12" s="75"/>
      <c r="B12" s="75"/>
      <c r="C12" s="75"/>
      <c r="E12" s="63" t="s">
        <v>80</v>
      </c>
    </row>
    <row r="13" spans="1:3" s="63" customFormat="1" ht="3" customHeight="1">
      <c r="A13" s="76"/>
      <c r="B13" s="76"/>
      <c r="C13" s="76"/>
    </row>
    <row r="14" spans="2:111" s="64" customFormat="1" ht="10.5" customHeight="1">
      <c r="B14" s="73" t="s">
        <v>81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7" t="s">
        <v>82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G14" s="73"/>
      <c r="CH14" s="73"/>
      <c r="CI14" s="73"/>
      <c r="CJ14" s="73"/>
      <c r="CK14" s="73"/>
      <c r="CL14" s="73"/>
      <c r="CM14" s="73"/>
      <c r="CN14" s="73"/>
      <c r="CO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D14" s="77" t="s">
        <v>83</v>
      </c>
      <c r="DE14" s="74"/>
      <c r="DF14" s="74"/>
      <c r="DG14" s="74"/>
    </row>
    <row r="15" spans="2:108" s="64" customFormat="1" ht="3" customHeight="1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7"/>
      <c r="CG15" s="73"/>
      <c r="CH15" s="73"/>
      <c r="CI15" s="73"/>
      <c r="CJ15" s="73"/>
      <c r="CK15" s="73"/>
      <c r="CL15" s="73"/>
      <c r="CM15" s="73"/>
      <c r="CN15" s="73"/>
      <c r="CO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D15" s="77"/>
    </row>
    <row r="16" spans="2:111" s="64" customFormat="1" ht="10.5" customHeight="1">
      <c r="B16" s="73" t="s">
        <v>84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7" t="s">
        <v>82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G16" s="73"/>
      <c r="CH16" s="73"/>
      <c r="CI16" s="73"/>
      <c r="CJ16" s="73"/>
      <c r="CK16" s="73"/>
      <c r="CL16" s="73"/>
      <c r="CM16" s="73"/>
      <c r="CN16" s="73"/>
      <c r="CO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D16" s="77" t="s">
        <v>83</v>
      </c>
      <c r="DE16" s="74"/>
      <c r="DF16" s="74"/>
      <c r="DG16" s="74"/>
    </row>
    <row r="17" s="62" customFormat="1" ht="3.75" customHeight="1"/>
    <row r="18" spans="1:256" s="79" customFormat="1" ht="9" customHeight="1">
      <c r="A18" s="79" t="s">
        <v>85</v>
      </c>
      <c r="D18" s="79" t="s">
        <v>86</v>
      </c>
      <c r="V18" s="79" t="s">
        <v>87</v>
      </c>
      <c r="AH18" s="79" t="s">
        <v>88</v>
      </c>
      <c r="BA18" s="79" t="s">
        <v>89</v>
      </c>
      <c r="BV18" s="79" t="s">
        <v>90</v>
      </c>
      <c r="CG18" s="79" t="s">
        <v>91</v>
      </c>
      <c r="DN18" s="79" t="s">
        <v>92</v>
      </c>
      <c r="ES18" s="79" t="s">
        <v>93</v>
      </c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spans="118:256" s="79" customFormat="1" ht="49.5" customHeight="1">
      <c r="DN19" s="79" t="s">
        <v>94</v>
      </c>
      <c r="DZ19" s="79" t="s">
        <v>95</v>
      </c>
      <c r="EJ19" s="79" t="s">
        <v>96</v>
      </c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</row>
    <row r="20" spans="1:256" s="81" customFormat="1" ht="8.25" customHeight="1">
      <c r="A20" s="81">
        <v>1</v>
      </c>
      <c r="D20" s="81">
        <v>2</v>
      </c>
      <c r="V20" s="81">
        <v>3</v>
      </c>
      <c r="AH20" s="81">
        <v>4</v>
      </c>
      <c r="BA20" s="81">
        <v>5</v>
      </c>
      <c r="BV20" s="81">
        <v>6</v>
      </c>
      <c r="CG20" s="81">
        <v>7</v>
      </c>
      <c r="DN20" s="81">
        <v>8</v>
      </c>
      <c r="DZ20" s="81">
        <v>9</v>
      </c>
      <c r="EJ20" s="81">
        <v>10</v>
      </c>
      <c r="ES20" s="81">
        <v>11</v>
      </c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156" s="88" customFormat="1" ht="8.25" customHeight="1">
      <c r="A21" s="83" t="s">
        <v>12</v>
      </c>
      <c r="B21" s="83"/>
      <c r="C21" s="83"/>
      <c r="D21" s="84" t="s">
        <v>97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 t="s">
        <v>98</v>
      </c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 t="s">
        <v>99</v>
      </c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4" t="s">
        <v>100</v>
      </c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 t="s">
        <v>101</v>
      </c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4" t="s">
        <v>97</v>
      </c>
      <c r="EA21" s="84"/>
      <c r="EB21" s="84"/>
      <c r="EC21" s="84"/>
      <c r="ED21" s="84"/>
      <c r="EE21" s="84"/>
      <c r="EF21" s="84"/>
      <c r="EG21" s="84"/>
      <c r="EH21" s="84"/>
      <c r="EI21" s="84"/>
      <c r="EJ21" s="84" t="s">
        <v>26</v>
      </c>
      <c r="EK21" s="84"/>
      <c r="EL21" s="84"/>
      <c r="EM21" s="84"/>
      <c r="EN21" s="84"/>
      <c r="EO21" s="84"/>
      <c r="EP21" s="84"/>
      <c r="EQ21" s="84"/>
      <c r="ER21" s="84"/>
      <c r="ES21" s="87"/>
      <c r="ET21" s="87"/>
      <c r="EU21" s="87"/>
      <c r="EV21" s="87"/>
      <c r="EW21" s="87"/>
      <c r="EX21" s="87"/>
      <c r="EY21" s="87"/>
      <c r="EZ21" s="87"/>
    </row>
    <row r="22" s="89" customFormat="1" ht="6" customHeight="1"/>
    <row r="23" spans="1:5" s="63" customFormat="1" ht="11.25" customHeight="1">
      <c r="A23" s="75"/>
      <c r="B23" s="75"/>
      <c r="C23" s="75"/>
      <c r="E23" s="63" t="s">
        <v>102</v>
      </c>
    </row>
    <row r="24" s="62" customFormat="1" ht="3" customHeight="1"/>
    <row r="25" spans="3:31" s="90" customFormat="1" ht="10.5" customHeight="1">
      <c r="C25" s="91" t="s">
        <v>103</v>
      </c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E25" s="90" t="s">
        <v>104</v>
      </c>
    </row>
    <row r="26" s="62" customFormat="1" ht="3" customHeight="1"/>
    <row r="27" spans="3:160" s="90" customFormat="1" ht="10.5" customHeight="1">
      <c r="C27" s="91" t="s">
        <v>105</v>
      </c>
      <c r="W27" s="92" t="s">
        <v>106</v>
      </c>
      <c r="X27" s="74"/>
      <c r="Y27" s="74"/>
      <c r="Z27" s="74"/>
      <c r="AP27" s="92" t="s">
        <v>107</v>
      </c>
      <c r="AR27" s="74"/>
      <c r="AS27" s="74"/>
      <c r="AT27" s="74"/>
      <c r="BQ27" s="92" t="s">
        <v>108</v>
      </c>
      <c r="BS27" s="74"/>
      <c r="BT27" s="74"/>
      <c r="BU27" s="74"/>
      <c r="CJ27" s="92" t="s">
        <v>109</v>
      </c>
      <c r="CK27" s="74"/>
      <c r="CL27" s="74"/>
      <c r="CM27" s="74"/>
      <c r="CZ27" s="92" t="s">
        <v>110</v>
      </c>
      <c r="DB27" s="74"/>
      <c r="DC27" s="74"/>
      <c r="DD27" s="74"/>
      <c r="EO27" s="93" t="s">
        <v>111</v>
      </c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D27" s="90" t="s">
        <v>104</v>
      </c>
    </row>
    <row r="28" s="62" customFormat="1" ht="4.5" customHeight="1"/>
    <row r="29" spans="1:256" s="94" customFormat="1" ht="8.25" customHeight="1">
      <c r="A29" s="94" t="s">
        <v>85</v>
      </c>
      <c r="D29" s="94" t="s">
        <v>112</v>
      </c>
      <c r="Z29" s="94" t="s">
        <v>113</v>
      </c>
      <c r="AV29" s="94" t="s">
        <v>114</v>
      </c>
      <c r="CE29" s="94" t="s">
        <v>115</v>
      </c>
      <c r="DQ29" s="94" t="s">
        <v>116</v>
      </c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4:256" s="94" customFormat="1" ht="19.5" customHeight="1">
      <c r="D30" s="94" t="s">
        <v>117</v>
      </c>
      <c r="O30" s="94" t="s">
        <v>118</v>
      </c>
      <c r="Z30" s="94" t="s">
        <v>119</v>
      </c>
      <c r="AK30" s="94" t="s">
        <v>120</v>
      </c>
      <c r="AV30" s="94" t="s">
        <v>121</v>
      </c>
      <c r="BN30" s="94" t="s">
        <v>122</v>
      </c>
      <c r="CE30" s="94" t="s">
        <v>123</v>
      </c>
      <c r="CS30" s="94" t="s">
        <v>121</v>
      </c>
      <c r="DG30" s="94" t="s">
        <v>124</v>
      </c>
      <c r="DQ30" s="94" t="s">
        <v>125</v>
      </c>
      <c r="EK30" s="94" t="s">
        <v>126</v>
      </c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spans="1:256" s="96" customFormat="1" ht="8.25" customHeight="1">
      <c r="A31" s="96">
        <v>1</v>
      </c>
      <c r="D31" s="96">
        <v>2</v>
      </c>
      <c r="O31" s="96">
        <v>3</v>
      </c>
      <c r="Z31" s="96">
        <v>4</v>
      </c>
      <c r="AK31" s="96">
        <v>5</v>
      </c>
      <c r="AV31" s="96">
        <v>6</v>
      </c>
      <c r="BN31" s="96">
        <v>7</v>
      </c>
      <c r="CE31" s="96">
        <v>8</v>
      </c>
      <c r="CS31" s="96">
        <v>9</v>
      </c>
      <c r="DG31" s="96">
        <v>10</v>
      </c>
      <c r="DQ31" s="96">
        <v>11</v>
      </c>
      <c r="EK31" s="96">
        <v>12</v>
      </c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37:256" s="98" customFormat="1" ht="8.25" customHeight="1"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="89" customFormat="1" ht="6" customHeight="1"/>
    <row r="34" spans="1:5" s="63" customFormat="1" ht="11.25" customHeight="1">
      <c r="A34" s="75"/>
      <c r="B34" s="75"/>
      <c r="C34" s="75"/>
      <c r="E34" s="63" t="s">
        <v>127</v>
      </c>
    </row>
    <row r="35" s="64" customFormat="1" ht="3" customHeight="1"/>
    <row r="36" spans="3:44" s="90" customFormat="1" ht="10.5" customHeight="1">
      <c r="C36" s="91" t="s">
        <v>103</v>
      </c>
      <c r="R36" s="74"/>
      <c r="S36" s="74"/>
      <c r="T36" s="74"/>
      <c r="U36" s="74"/>
      <c r="V36" s="74"/>
      <c r="W36" s="74"/>
      <c r="Y36" s="90" t="s">
        <v>128</v>
      </c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R36" s="90" t="s">
        <v>104</v>
      </c>
    </row>
    <row r="37" s="89" customFormat="1" ht="9" customHeight="1">
      <c r="B37" s="102" t="s">
        <v>129</v>
      </c>
    </row>
    <row r="38" s="64" customFormat="1" ht="4.5" customHeight="1"/>
    <row r="39" spans="3:132" s="90" customFormat="1" ht="10.5" customHeight="1">
      <c r="C39" s="91" t="s">
        <v>105</v>
      </c>
      <c r="Y39" s="92" t="s">
        <v>106</v>
      </c>
      <c r="Z39" s="74"/>
      <c r="AA39" s="74"/>
      <c r="AB39" s="74"/>
      <c r="AS39" s="92" t="s">
        <v>109</v>
      </c>
      <c r="AT39" s="74"/>
      <c r="AU39" s="74"/>
      <c r="AV39" s="74"/>
      <c r="BJ39" s="92" t="s">
        <v>110</v>
      </c>
      <c r="BK39" s="74"/>
      <c r="BL39" s="74"/>
      <c r="BM39" s="74"/>
      <c r="CW39" s="103" t="s">
        <v>130</v>
      </c>
      <c r="DB39" s="74"/>
      <c r="DC39" s="74"/>
      <c r="DD39" s="74"/>
      <c r="DE39" s="74"/>
      <c r="DF39" s="74"/>
      <c r="DG39" s="74"/>
      <c r="DI39" s="90" t="s">
        <v>128</v>
      </c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B39" s="90" t="s">
        <v>104</v>
      </c>
    </row>
    <row r="40" s="64" customFormat="1" ht="4.5" customHeight="1"/>
    <row r="41" spans="2:155" s="90" customFormat="1" ht="10.5" customHeight="1">
      <c r="B41" s="90" t="s">
        <v>131</v>
      </c>
      <c r="Q41" s="74"/>
      <c r="R41" s="74"/>
      <c r="S41" s="74"/>
      <c r="T41" s="104" t="s">
        <v>22</v>
      </c>
      <c r="U41" s="104"/>
      <c r="V41" s="74"/>
      <c r="W41" s="74"/>
      <c r="X41" s="74"/>
      <c r="Y41" s="104" t="s">
        <v>22</v>
      </c>
      <c r="Z41" s="104"/>
      <c r="AA41" s="74"/>
      <c r="AB41" s="74"/>
      <c r="AC41" s="74"/>
      <c r="AD41" s="74"/>
      <c r="AE41" s="74"/>
      <c r="AF41" s="74"/>
      <c r="AK41" s="90" t="s">
        <v>132</v>
      </c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U41" s="90" t="s">
        <v>133</v>
      </c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</row>
    <row r="42" s="64" customFormat="1" ht="4.5" customHeight="1"/>
    <row r="43" s="106" customFormat="1" ht="11.25" customHeight="1">
      <c r="A43" s="106" t="s">
        <v>134</v>
      </c>
    </row>
    <row r="44" spans="1:256" s="107" customFormat="1" ht="33.75" customHeight="1">
      <c r="A44" s="107" t="s">
        <v>85</v>
      </c>
      <c r="D44" s="107" t="s">
        <v>135</v>
      </c>
      <c r="P44" s="107" t="s">
        <v>136</v>
      </c>
      <c r="AA44" s="107" t="s">
        <v>137</v>
      </c>
      <c r="AL44" s="107" t="s">
        <v>138</v>
      </c>
      <c r="AU44" s="107" t="s">
        <v>139</v>
      </c>
      <c r="BB44" s="107" t="s">
        <v>140</v>
      </c>
      <c r="BI44" s="107" t="s">
        <v>141</v>
      </c>
      <c r="BS44" s="107" t="s">
        <v>142</v>
      </c>
      <c r="CC44" s="107" t="s">
        <v>143</v>
      </c>
      <c r="CL44" s="107" t="s">
        <v>144</v>
      </c>
      <c r="CU44" s="107" t="s">
        <v>145</v>
      </c>
      <c r="DD44" s="107" t="s">
        <v>146</v>
      </c>
      <c r="DM44" s="107" t="s">
        <v>147</v>
      </c>
      <c r="DU44" s="107" t="s">
        <v>148</v>
      </c>
      <c r="EA44" s="107" t="s">
        <v>149</v>
      </c>
      <c r="EP44" s="107" t="s">
        <v>150</v>
      </c>
      <c r="FD44" s="107" t="s">
        <v>151</v>
      </c>
      <c r="FP44" s="107" t="s">
        <v>152</v>
      </c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  <row r="45" spans="4:256" s="107" customFormat="1" ht="42" customHeight="1">
      <c r="D45" s="107" t="s">
        <v>153</v>
      </c>
      <c r="J45" s="107" t="s">
        <v>154</v>
      </c>
      <c r="BI45" s="107" t="s">
        <v>119</v>
      </c>
      <c r="BN45" s="107" t="s">
        <v>155</v>
      </c>
      <c r="BS45" s="107" t="s">
        <v>156</v>
      </c>
      <c r="BX45" s="107" t="s">
        <v>157</v>
      </c>
      <c r="EP45" s="107" t="s">
        <v>158</v>
      </c>
      <c r="EW45" s="107" t="s">
        <v>159</v>
      </c>
      <c r="FD45" s="107" t="s">
        <v>160</v>
      </c>
      <c r="FJ45" s="107" t="s">
        <v>161</v>
      </c>
      <c r="FP45" s="109" t="s">
        <v>162</v>
      </c>
      <c r="FQ45" s="109"/>
      <c r="FR45" s="109"/>
      <c r="FS45" s="109"/>
      <c r="FT45" s="109" t="s">
        <v>163</v>
      </c>
      <c r="FU45" s="109"/>
      <c r="FV45" s="109"/>
      <c r="FW45" s="109"/>
      <c r="FX45" s="109" t="s">
        <v>164</v>
      </c>
      <c r="FY45" s="109"/>
      <c r="FZ45" s="109"/>
      <c r="GA45" s="109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  <c r="IV45" s="108"/>
    </row>
    <row r="46" spans="1:256" s="110" customFormat="1" ht="8.25" customHeight="1">
      <c r="A46" s="110">
        <v>1</v>
      </c>
      <c r="D46" s="110">
        <v>2</v>
      </c>
      <c r="J46" s="110">
        <v>3</v>
      </c>
      <c r="P46" s="110">
        <v>4</v>
      </c>
      <c r="AA46" s="110">
        <v>5</v>
      </c>
      <c r="AL46" s="110">
        <v>6</v>
      </c>
      <c r="AU46" s="110">
        <v>7</v>
      </c>
      <c r="BB46" s="110">
        <v>8</v>
      </c>
      <c r="BI46" s="110">
        <v>9</v>
      </c>
      <c r="BN46" s="110">
        <v>10</v>
      </c>
      <c r="BS46" s="110">
        <v>11</v>
      </c>
      <c r="BX46" s="110">
        <v>12</v>
      </c>
      <c r="CC46" s="110">
        <v>13</v>
      </c>
      <c r="CL46" s="110">
        <v>14</v>
      </c>
      <c r="CU46" s="110">
        <v>15</v>
      </c>
      <c r="DD46" s="110">
        <v>16</v>
      </c>
      <c r="DM46" s="110">
        <v>17</v>
      </c>
      <c r="DU46" s="110">
        <v>18</v>
      </c>
      <c r="EA46" s="110">
        <v>19</v>
      </c>
      <c r="EP46" s="110">
        <v>20</v>
      </c>
      <c r="EW46" s="110">
        <v>21</v>
      </c>
      <c r="FD46" s="110">
        <v>22</v>
      </c>
      <c r="FJ46" s="110">
        <v>23</v>
      </c>
      <c r="FP46" s="110">
        <v>24</v>
      </c>
      <c r="FT46" s="110">
        <v>25</v>
      </c>
      <c r="FX46" s="110">
        <v>26</v>
      </c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</row>
    <row r="47" spans="16:256" s="112" customFormat="1" ht="8.25" customHeight="1"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BB47" s="114"/>
      <c r="BC47" s="114"/>
      <c r="BD47" s="114"/>
      <c r="BE47" s="114"/>
      <c r="BF47" s="114"/>
      <c r="BG47" s="114"/>
      <c r="BH47" s="114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CL47" s="115"/>
      <c r="CM47" s="115"/>
      <c r="CN47" s="115"/>
      <c r="CO47" s="115"/>
      <c r="CP47" s="115"/>
      <c r="CQ47" s="115"/>
      <c r="CR47" s="115"/>
      <c r="CS47" s="115"/>
      <c r="CT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J47" s="116"/>
      <c r="FK47" s="116"/>
      <c r="FL47" s="116"/>
      <c r="FM47" s="116"/>
      <c r="FN47" s="116"/>
      <c r="FO47" s="116"/>
      <c r="FT47" s="116"/>
      <c r="FU47" s="116"/>
      <c r="FV47" s="116"/>
      <c r="FW47" s="116"/>
      <c r="FX47" s="116"/>
      <c r="FY47" s="116"/>
      <c r="FZ47" s="116"/>
      <c r="GA47" s="116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</row>
    <row r="48" spans="1:30" ht="11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</row>
    <row r="49" s="119" customFormat="1" ht="10.5" customHeight="1">
      <c r="A49" s="119" t="s">
        <v>165</v>
      </c>
    </row>
    <row r="50" s="119" customFormat="1" ht="9" customHeight="1">
      <c r="A50" s="119" t="s">
        <v>166</v>
      </c>
    </row>
    <row r="51" s="119" customFormat="1" ht="9" customHeight="1">
      <c r="A51" s="119" t="s">
        <v>167</v>
      </c>
    </row>
    <row r="52" s="119" customFormat="1" ht="9" customHeight="1">
      <c r="A52" s="119" t="s">
        <v>168</v>
      </c>
    </row>
    <row r="53" s="119" customFormat="1" ht="9" customHeight="1">
      <c r="A53" s="119" t="s">
        <v>169</v>
      </c>
    </row>
    <row r="54" s="119" customFormat="1" ht="9" customHeight="1">
      <c r="A54" s="119" t="s">
        <v>170</v>
      </c>
    </row>
    <row r="55" s="119" customFormat="1" ht="9" customHeight="1">
      <c r="A55" s="119" t="s">
        <v>171</v>
      </c>
    </row>
  </sheetData>
  <sheetProtection selectLockedCells="1" selectUnlockedCells="1"/>
  <mergeCells count="244">
    <mergeCell ref="J6:AH6"/>
    <mergeCell ref="BU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DB6:DD6"/>
    <mergeCell ref="J7:AH7"/>
    <mergeCell ref="J8:AH8"/>
    <mergeCell ref="U9:AQ9"/>
    <mergeCell ref="N10:O10"/>
    <mergeCell ref="P10:S10"/>
    <mergeCell ref="T10:U10"/>
    <mergeCell ref="V10:AG10"/>
    <mergeCell ref="AI10:AN10"/>
    <mergeCell ref="AO10:AQ10"/>
    <mergeCell ref="CE10:CG10"/>
    <mergeCell ref="CH10:CJ10"/>
    <mergeCell ref="CK10:CM10"/>
    <mergeCell ref="CN10:CP10"/>
    <mergeCell ref="DQ10:DS10"/>
    <mergeCell ref="DT10:DV10"/>
    <mergeCell ref="DW10:DY10"/>
    <mergeCell ref="A12:C12"/>
    <mergeCell ref="BR14:CE14"/>
    <mergeCell ref="DE14:DG14"/>
    <mergeCell ref="BR16:CE16"/>
    <mergeCell ref="DE16:DG16"/>
    <mergeCell ref="A18:C19"/>
    <mergeCell ref="D18:U19"/>
    <mergeCell ref="V18:AG19"/>
    <mergeCell ref="AH18:AZ19"/>
    <mergeCell ref="BA18:BU19"/>
    <mergeCell ref="BV18:CF19"/>
    <mergeCell ref="CG18:DM19"/>
    <mergeCell ref="DN18:ER18"/>
    <mergeCell ref="ES18:EZ19"/>
    <mergeCell ref="DN19:DY19"/>
    <mergeCell ref="DZ19:EI19"/>
    <mergeCell ref="EJ19:ER19"/>
    <mergeCell ref="A20:C20"/>
    <mergeCell ref="D20:U20"/>
    <mergeCell ref="V20:AG20"/>
    <mergeCell ref="AH20:AZ20"/>
    <mergeCell ref="BA20:BU20"/>
    <mergeCell ref="BV20:CF20"/>
    <mergeCell ref="CG20:DM20"/>
    <mergeCell ref="DN20:DY20"/>
    <mergeCell ref="DZ20:EI20"/>
    <mergeCell ref="EJ20:ER20"/>
    <mergeCell ref="ES20:EZ20"/>
    <mergeCell ref="A21:C21"/>
    <mergeCell ref="D21:U21"/>
    <mergeCell ref="V21:AG21"/>
    <mergeCell ref="AH21:AZ21"/>
    <mergeCell ref="BA21:BU21"/>
    <mergeCell ref="BV21:CF21"/>
    <mergeCell ref="CG21:DM21"/>
    <mergeCell ref="DN21:DY21"/>
    <mergeCell ref="DZ21:EI21"/>
    <mergeCell ref="EJ21:ER21"/>
    <mergeCell ref="ES21:EZ21"/>
    <mergeCell ref="A23:C23"/>
    <mergeCell ref="R25:T25"/>
    <mergeCell ref="U25:W25"/>
    <mergeCell ref="X25:Z25"/>
    <mergeCell ref="AA25:AC25"/>
    <mergeCell ref="X27:Z27"/>
    <mergeCell ref="AR27:AT27"/>
    <mergeCell ref="BS27:BU27"/>
    <mergeCell ref="CK27:CM27"/>
    <mergeCell ref="DB27:DD27"/>
    <mergeCell ref="EQ27:ES27"/>
    <mergeCell ref="ET27:EV27"/>
    <mergeCell ref="EW27:EY27"/>
    <mergeCell ref="EZ27:FB27"/>
    <mergeCell ref="A29:C30"/>
    <mergeCell ref="D29:Y29"/>
    <mergeCell ref="Z29:AU29"/>
    <mergeCell ref="AV29:CD29"/>
    <mergeCell ref="CE29:DP29"/>
    <mergeCell ref="DQ29:FA29"/>
    <mergeCell ref="D30:N30"/>
    <mergeCell ref="O30:Y30"/>
    <mergeCell ref="Z30:AJ30"/>
    <mergeCell ref="AK30:AU30"/>
    <mergeCell ref="AV30:BM30"/>
    <mergeCell ref="BN30:CD30"/>
    <mergeCell ref="CE30:CR30"/>
    <mergeCell ref="CS30:DF30"/>
    <mergeCell ref="DG30:DP30"/>
    <mergeCell ref="DQ30:EJ30"/>
    <mergeCell ref="EK30:FA30"/>
    <mergeCell ref="A31:C31"/>
    <mergeCell ref="D31:N31"/>
    <mergeCell ref="O31:Y31"/>
    <mergeCell ref="Z31:AJ31"/>
    <mergeCell ref="AK31:AU31"/>
    <mergeCell ref="AV31:BM31"/>
    <mergeCell ref="BN31:CD31"/>
    <mergeCell ref="CE31:CR31"/>
    <mergeCell ref="CS31:DF31"/>
    <mergeCell ref="DG31:DP31"/>
    <mergeCell ref="DQ31:EJ31"/>
    <mergeCell ref="EK31:FA31"/>
    <mergeCell ref="A32:C32"/>
    <mergeCell ref="D32:N32"/>
    <mergeCell ref="O32:Y32"/>
    <mergeCell ref="Z32:AJ32"/>
    <mergeCell ref="AK32:AU32"/>
    <mergeCell ref="AV32:BM32"/>
    <mergeCell ref="BN32:CD32"/>
    <mergeCell ref="CE32:CR32"/>
    <mergeCell ref="CS32:DF32"/>
    <mergeCell ref="DG32:DP32"/>
    <mergeCell ref="DQ32:EJ32"/>
    <mergeCell ref="EK32:FA32"/>
    <mergeCell ref="A34:C34"/>
    <mergeCell ref="R36:T36"/>
    <mergeCell ref="U36:W36"/>
    <mergeCell ref="AE36:AG36"/>
    <mergeCell ref="AH36:AJ36"/>
    <mergeCell ref="AK36:AM36"/>
    <mergeCell ref="AN36:AP36"/>
    <mergeCell ref="Z39:AB39"/>
    <mergeCell ref="AT39:AV39"/>
    <mergeCell ref="BK39:BM39"/>
    <mergeCell ref="DB39:DD39"/>
    <mergeCell ref="DE39:DG39"/>
    <mergeCell ref="DO39:DQ39"/>
    <mergeCell ref="DR39:DT39"/>
    <mergeCell ref="DU39:DW39"/>
    <mergeCell ref="DX39:DZ39"/>
    <mergeCell ref="Q41:S41"/>
    <mergeCell ref="T41:U41"/>
    <mergeCell ref="V41:X41"/>
    <mergeCell ref="Y41:Z41"/>
    <mergeCell ref="AA41:AC41"/>
    <mergeCell ref="AD41:AF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EJ41:EY41"/>
    <mergeCell ref="A44:C45"/>
    <mergeCell ref="D44:O44"/>
    <mergeCell ref="P44:Z45"/>
    <mergeCell ref="AA44:AK45"/>
    <mergeCell ref="AL44:AT45"/>
    <mergeCell ref="AU44:BA45"/>
    <mergeCell ref="BB44:BH45"/>
    <mergeCell ref="BI44:BR44"/>
    <mergeCell ref="BS44:CB44"/>
    <mergeCell ref="CC44:CK45"/>
    <mergeCell ref="CL44:CT45"/>
    <mergeCell ref="CU44:DC45"/>
    <mergeCell ref="DD44:DL45"/>
    <mergeCell ref="DM44:DT45"/>
    <mergeCell ref="DU44:DZ45"/>
    <mergeCell ref="EA44:EO45"/>
    <mergeCell ref="EP44:FC44"/>
    <mergeCell ref="FD44:FO44"/>
    <mergeCell ref="FP44:GA44"/>
    <mergeCell ref="D45:I45"/>
    <mergeCell ref="J45:O45"/>
    <mergeCell ref="BI45:BM45"/>
    <mergeCell ref="BN45:BR45"/>
    <mergeCell ref="BS45:BW45"/>
    <mergeCell ref="BX45:CB45"/>
    <mergeCell ref="EP45:EV45"/>
    <mergeCell ref="EW45:FC45"/>
    <mergeCell ref="FD45:FI45"/>
    <mergeCell ref="FJ45:FO45"/>
    <mergeCell ref="FP45:FS45"/>
    <mergeCell ref="FT45:FW45"/>
    <mergeCell ref="FX45:GA45"/>
    <mergeCell ref="A46:C46"/>
    <mergeCell ref="D46:I46"/>
    <mergeCell ref="J46:O46"/>
    <mergeCell ref="P46:Z46"/>
    <mergeCell ref="AA46:AK46"/>
    <mergeCell ref="AL46:AT46"/>
    <mergeCell ref="AU46:BA46"/>
    <mergeCell ref="BB46:BH46"/>
    <mergeCell ref="BI46:BM46"/>
    <mergeCell ref="BN46:BR46"/>
    <mergeCell ref="BS46:BW46"/>
    <mergeCell ref="BX46:CB46"/>
    <mergeCell ref="CC46:CK46"/>
    <mergeCell ref="CL46:CT46"/>
    <mergeCell ref="CU46:DC46"/>
    <mergeCell ref="DD46:DL46"/>
    <mergeCell ref="DM46:DT46"/>
    <mergeCell ref="DU46:DZ46"/>
    <mergeCell ref="EA46:EO46"/>
    <mergeCell ref="EP46:EV46"/>
    <mergeCell ref="EW46:FC46"/>
    <mergeCell ref="FD46:FI46"/>
    <mergeCell ref="FJ46:FO46"/>
    <mergeCell ref="FP46:FS46"/>
    <mergeCell ref="FT46:FW46"/>
    <mergeCell ref="FX46:GA46"/>
    <mergeCell ref="A47:C47"/>
    <mergeCell ref="D47:I47"/>
    <mergeCell ref="J47:O47"/>
    <mergeCell ref="P47:Z47"/>
    <mergeCell ref="AA47:AK47"/>
    <mergeCell ref="AL47:AT47"/>
    <mergeCell ref="AU47:BA47"/>
    <mergeCell ref="BB47:BH47"/>
    <mergeCell ref="BI47:BM47"/>
    <mergeCell ref="BN47:BR47"/>
    <mergeCell ref="BS47:BW47"/>
    <mergeCell ref="BX47:CB47"/>
    <mergeCell ref="CC47:CK47"/>
    <mergeCell ref="CL47:CT47"/>
    <mergeCell ref="CU47:DC47"/>
    <mergeCell ref="DD47:DL47"/>
    <mergeCell ref="DM47:DT47"/>
    <mergeCell ref="DU47:DZ47"/>
    <mergeCell ref="EA47:EO47"/>
    <mergeCell ref="EP47:EV47"/>
    <mergeCell ref="EW47:FC47"/>
    <mergeCell ref="FD47:FI47"/>
    <mergeCell ref="FJ47:FO47"/>
    <mergeCell ref="FP47:FS47"/>
    <mergeCell ref="FT47:FW47"/>
    <mergeCell ref="FX47:GA47"/>
  </mergeCells>
  <printOptions/>
  <pageMargins left="0.7875" right="0.7083333333333334" top="0.39305555555555555" bottom="0.31527777777777777" header="0.19652777777777777" footer="0.5118110236220472"/>
  <pageSetup horizontalDpi="300" verticalDpi="300" orientation="landscape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view="pageBreakPreview" zoomScale="160" zoomScaleSheetLayoutView="160" workbookViewId="0" topLeftCell="A1">
      <selection activeCell="EJ30" sqref="EJ30"/>
    </sheetView>
  </sheetViews>
  <sheetFormatPr defaultColWidth="9.140625" defaultRowHeight="12.75"/>
  <cols>
    <col min="1" max="16384" width="0.85546875" style="20" customWidth="1"/>
  </cols>
  <sheetData>
    <row r="1" spans="1:256" s="121" customFormat="1" ht="27" customHeight="1">
      <c r="A1" s="120"/>
      <c r="B1" s="121" t="s">
        <v>172</v>
      </c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3" spans="1:141" s="122" customFormat="1" ht="13.5">
      <c r="A3" s="122" t="s">
        <v>173</v>
      </c>
      <c r="W3" s="123">
        <v>0</v>
      </c>
      <c r="X3" s="123"/>
      <c r="Y3" s="123"/>
      <c r="Z3" s="123">
        <v>0</v>
      </c>
      <c r="AA3" s="123"/>
      <c r="AB3" s="123"/>
      <c r="AC3" s="123">
        <v>0</v>
      </c>
      <c r="AD3" s="123"/>
      <c r="AE3" s="123"/>
      <c r="CO3" s="124" t="s">
        <v>174</v>
      </c>
      <c r="CS3" s="123">
        <v>0</v>
      </c>
      <c r="CT3" s="123"/>
      <c r="CU3" s="123"/>
      <c r="CV3" s="123">
        <v>3</v>
      </c>
      <c r="CW3" s="123"/>
      <c r="CX3" s="123"/>
      <c r="DV3" s="124" t="s">
        <v>175</v>
      </c>
      <c r="DZ3" s="123">
        <v>2</v>
      </c>
      <c r="EA3" s="123"/>
      <c r="EB3" s="123"/>
      <c r="EC3" s="123">
        <v>0</v>
      </c>
      <c r="ED3" s="123"/>
      <c r="EE3" s="123"/>
      <c r="EF3" s="123">
        <v>2</v>
      </c>
      <c r="EG3" s="123"/>
      <c r="EH3" s="123"/>
      <c r="EI3" s="123">
        <v>4</v>
      </c>
      <c r="EJ3" s="123"/>
      <c r="EK3" s="123"/>
    </row>
    <row r="4" spans="1:64" s="125" customFormat="1" ht="12.75">
      <c r="A4" s="125" t="s">
        <v>176</v>
      </c>
      <c r="BL4" s="125" t="s">
        <v>177</v>
      </c>
    </row>
    <row r="5" spans="134:139" ht="14.25">
      <c r="ED5" s="49" t="s">
        <v>178</v>
      </c>
      <c r="EG5" s="126"/>
      <c r="EH5" s="126"/>
      <c r="EI5" s="126"/>
    </row>
    <row r="6" ht="6" customHeight="1"/>
    <row r="7" spans="5:139" ht="12.75" customHeight="1">
      <c r="E7" s="127" t="s">
        <v>179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3">
        <v>9</v>
      </c>
      <c r="DK7" s="123"/>
      <c r="DL7" s="123"/>
      <c r="DT7" s="129"/>
      <c r="DU7" s="129"/>
      <c r="DV7" s="129"/>
      <c r="DW7" s="129"/>
      <c r="DX7" s="129"/>
      <c r="DY7" s="129"/>
      <c r="DZ7" s="129"/>
      <c r="EA7" s="129"/>
      <c r="EB7" s="129" t="s">
        <v>180</v>
      </c>
      <c r="EC7" s="129"/>
      <c r="ED7" s="129"/>
      <c r="EG7" s="126"/>
      <c r="EH7" s="126"/>
      <c r="EI7" s="126"/>
    </row>
    <row r="8" spans="5:96" ht="3" customHeight="1"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</row>
    <row r="9" spans="5:116" ht="24" customHeight="1">
      <c r="E9" s="130" t="s">
        <v>181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3">
        <v>9</v>
      </c>
      <c r="DK9" s="123"/>
      <c r="DL9" s="123"/>
    </row>
    <row r="10" spans="5:96" ht="3" customHeight="1"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</row>
    <row r="11" spans="5:116" ht="14.25">
      <c r="E11" s="127" t="s">
        <v>182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3">
        <v>0</v>
      </c>
      <c r="DK11" s="123"/>
      <c r="DL11" s="123"/>
    </row>
    <row r="12" spans="5:96" ht="3" customHeight="1"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</row>
    <row r="13" spans="5:116" ht="12" customHeight="1">
      <c r="E13" s="127" t="s">
        <v>183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3">
        <v>0</v>
      </c>
      <c r="DK13" s="123"/>
      <c r="DL13" s="123"/>
    </row>
    <row r="15" ht="14.25">
      <c r="F15" s="131" t="s">
        <v>184</v>
      </c>
    </row>
    <row r="16" s="51" customFormat="1" ht="12.75">
      <c r="DU16" s="51" t="s">
        <v>185</v>
      </c>
    </row>
    <row r="17" spans="1:256" s="132" customFormat="1" ht="12" customHeight="1">
      <c r="A17" s="132" t="s">
        <v>186</v>
      </c>
      <c r="BP17" s="133" t="s">
        <v>187</v>
      </c>
      <c r="BQ17" s="133"/>
      <c r="BR17" s="133"/>
      <c r="BS17" s="133"/>
      <c r="BT17" s="133"/>
      <c r="BU17" s="133"/>
      <c r="BV17" s="133"/>
      <c r="BW17" s="133"/>
      <c r="BX17" s="133" t="s">
        <v>188</v>
      </c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2" t="s">
        <v>189</v>
      </c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68:256" s="132" customFormat="1" ht="12" customHeight="1"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 t="s">
        <v>190</v>
      </c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2" t="s">
        <v>191</v>
      </c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68:256" s="132" customFormat="1" ht="24.75" customHeight="1"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2" t="s">
        <v>192</v>
      </c>
      <c r="DT19" s="132" t="s">
        <v>193</v>
      </c>
      <c r="EJ19" s="132" t="s">
        <v>194</v>
      </c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s="134" customFormat="1" ht="12.75">
      <c r="A20" s="134" t="s">
        <v>12</v>
      </c>
      <c r="BP20" s="134" t="s">
        <v>15</v>
      </c>
      <c r="BX20" s="134" t="s">
        <v>25</v>
      </c>
      <c r="CN20" s="134" t="s">
        <v>26</v>
      </c>
      <c r="DD20" s="134" t="s">
        <v>16</v>
      </c>
      <c r="DT20" s="134" t="s">
        <v>21</v>
      </c>
      <c r="EJ20" s="134" t="s">
        <v>10</v>
      </c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155" s="138" customFormat="1" ht="42" customHeight="1">
      <c r="A21" s="135" t="s">
        <v>195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6" t="s">
        <v>12</v>
      </c>
      <c r="BQ21" s="136"/>
      <c r="BR21" s="136"/>
      <c r="BS21" s="136"/>
      <c r="BT21" s="136"/>
      <c r="BU21" s="136"/>
      <c r="BV21" s="136"/>
      <c r="BW21" s="136"/>
      <c r="BX21" s="137">
        <f>DD21+DT21+EJ21</f>
        <v>1800000</v>
      </c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>
        <v>0</v>
      </c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>
        <v>600000</v>
      </c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>
        <v>600000</v>
      </c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>
        <v>600000</v>
      </c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</row>
    <row r="22" spans="1:155" s="138" customFormat="1" ht="31.5" customHeight="1">
      <c r="A22" s="135" t="s">
        <v>196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6" t="s">
        <v>15</v>
      </c>
      <c r="BQ22" s="136"/>
      <c r="BR22" s="136"/>
      <c r="BS22" s="136"/>
      <c r="BT22" s="136"/>
      <c r="BU22" s="136"/>
      <c r="BV22" s="136"/>
      <c r="BW22" s="136"/>
      <c r="BX22" s="137">
        <v>0</v>
      </c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>
        <v>0</v>
      </c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>
        <v>0</v>
      </c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>
        <v>0</v>
      </c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>
        <v>0</v>
      </c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</row>
    <row r="23" spans="1:155" s="138" customFormat="1" ht="10.5" customHeight="1">
      <c r="A23" s="135" t="s">
        <v>197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6" t="s">
        <v>25</v>
      </c>
      <c r="BQ23" s="136"/>
      <c r="BR23" s="136"/>
      <c r="BS23" s="136"/>
      <c r="BT23" s="136"/>
      <c r="BU23" s="136"/>
      <c r="BV23" s="136"/>
      <c r="BW23" s="136"/>
      <c r="BX23" s="137">
        <f>BX21-BX22</f>
        <v>1800000</v>
      </c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>
        <v>0</v>
      </c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>
        <f>DD21-DD22</f>
        <v>600000</v>
      </c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>
        <f>DT21-DT22</f>
        <v>600000</v>
      </c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>
        <f>EJ21-EJ22</f>
        <v>600000</v>
      </c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</row>
    <row r="24" spans="1:155" s="138" customFormat="1" ht="10.5" customHeight="1">
      <c r="A24" s="135" t="s">
        <v>198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6" t="s">
        <v>26</v>
      </c>
      <c r="BQ24" s="136"/>
      <c r="BR24" s="136"/>
      <c r="BS24" s="136"/>
      <c r="BT24" s="136"/>
      <c r="BU24" s="136"/>
      <c r="BV24" s="136"/>
      <c r="BW24" s="136"/>
      <c r="BX24" s="137">
        <v>0</v>
      </c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>
        <v>0</v>
      </c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>
        <v>0</v>
      </c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>
        <v>0</v>
      </c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>
        <v>0</v>
      </c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</row>
    <row r="25" spans="1:155" s="138" customFormat="1" ht="10.5" customHeight="1">
      <c r="A25" s="135" t="s">
        <v>199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6" t="s">
        <v>16</v>
      </c>
      <c r="BQ25" s="136"/>
      <c r="BR25" s="136"/>
      <c r="BS25" s="136"/>
      <c r="BT25" s="136"/>
      <c r="BU25" s="136"/>
      <c r="BV25" s="136"/>
      <c r="BW25" s="136"/>
      <c r="BX25" s="139" t="s">
        <v>200</v>
      </c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</row>
    <row r="26" spans="1:155" s="138" customFormat="1" ht="10.5" customHeight="1">
      <c r="A26" s="135" t="s">
        <v>201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6" t="s">
        <v>21</v>
      </c>
      <c r="BQ26" s="136"/>
      <c r="BR26" s="136"/>
      <c r="BS26" s="136"/>
      <c r="BT26" s="136"/>
      <c r="BU26" s="136"/>
      <c r="BV26" s="136"/>
      <c r="BW26" s="136"/>
      <c r="BX26" s="140" t="s">
        <v>202</v>
      </c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</row>
    <row r="27" spans="1:155" s="138" customFormat="1" ht="10.5" customHeight="1">
      <c r="A27" s="135" t="s">
        <v>203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6" t="s">
        <v>10</v>
      </c>
      <c r="BQ27" s="136"/>
      <c r="BR27" s="136"/>
      <c r="BS27" s="136"/>
      <c r="BT27" s="136"/>
      <c r="BU27" s="136"/>
      <c r="BV27" s="136"/>
      <c r="BW27" s="136"/>
      <c r="BX27" s="140" t="s">
        <v>202</v>
      </c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</row>
    <row r="28" spans="1:155" s="138" customFormat="1" ht="22.5" customHeight="1">
      <c r="A28" s="135" t="s">
        <v>204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6" t="s">
        <v>11</v>
      </c>
      <c r="BQ28" s="136"/>
      <c r="BR28" s="136"/>
      <c r="BS28" s="136"/>
      <c r="BT28" s="136"/>
      <c r="BU28" s="136"/>
      <c r="BV28" s="136"/>
      <c r="BW28" s="136"/>
      <c r="BX28" s="141">
        <v>0.2</v>
      </c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</row>
    <row r="29" spans="1:155" s="138" customFormat="1" ht="11.25" customHeight="1">
      <c r="A29" s="135" t="s">
        <v>205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6" t="s">
        <v>14</v>
      </c>
      <c r="BQ29" s="136"/>
      <c r="BR29" s="136"/>
      <c r="BS29" s="136"/>
      <c r="BT29" s="136"/>
      <c r="BU29" s="136"/>
      <c r="BV29" s="136"/>
      <c r="BW29" s="136"/>
      <c r="BX29" s="137">
        <f>BX23*BX25*1%</f>
        <v>3600</v>
      </c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>
        <v>0</v>
      </c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>
        <f>DD23*BX28*1%</f>
        <v>1200</v>
      </c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>
        <f>DT23*BX28*1%</f>
        <v>1200</v>
      </c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>
        <f>EJ23*BX28*1%</f>
        <v>1200</v>
      </c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</row>
  </sheetData>
  <sheetProtection selectLockedCells="1" selectUnlockedCells="1"/>
  <mergeCells count="100">
    <mergeCell ref="B1:EX1"/>
    <mergeCell ref="W3:Y3"/>
    <mergeCell ref="Z3:AB3"/>
    <mergeCell ref="AC3:AE3"/>
    <mergeCell ref="CS3:CU3"/>
    <mergeCell ref="CV3:CX3"/>
    <mergeCell ref="DZ3:EB3"/>
    <mergeCell ref="EC3:EE3"/>
    <mergeCell ref="EF3:EH3"/>
    <mergeCell ref="EI3:EK3"/>
    <mergeCell ref="EG5:EI5"/>
    <mergeCell ref="CU7:CW7"/>
    <mergeCell ref="CX7:CZ7"/>
    <mergeCell ref="DA7:DC7"/>
    <mergeCell ref="DD7:DF7"/>
    <mergeCell ref="DG7:DI7"/>
    <mergeCell ref="DJ7:DL7"/>
    <mergeCell ref="EG7:EI7"/>
    <mergeCell ref="E9:CS9"/>
    <mergeCell ref="CU9:CW9"/>
    <mergeCell ref="CX9:CZ9"/>
    <mergeCell ref="DA9:DC9"/>
    <mergeCell ref="DD9:DF9"/>
    <mergeCell ref="DG9:DI9"/>
    <mergeCell ref="DJ9:DL9"/>
    <mergeCell ref="CU11:CW11"/>
    <mergeCell ref="CX11:CZ11"/>
    <mergeCell ref="DA11:DC11"/>
    <mergeCell ref="DD11:DF11"/>
    <mergeCell ref="DG11:DI11"/>
    <mergeCell ref="DJ11:DL11"/>
    <mergeCell ref="CU13:CW13"/>
    <mergeCell ref="CX13:CZ13"/>
    <mergeCell ref="DA13:DC13"/>
    <mergeCell ref="DD13:DF13"/>
    <mergeCell ref="DG13:DI13"/>
    <mergeCell ref="DJ13:DL13"/>
    <mergeCell ref="A17:BO19"/>
    <mergeCell ref="BP17:BW19"/>
    <mergeCell ref="BX17:CM19"/>
    <mergeCell ref="CN17:EY17"/>
    <mergeCell ref="CN18:DC19"/>
    <mergeCell ref="DD18:EY18"/>
    <mergeCell ref="DD19:DS19"/>
    <mergeCell ref="DT19:EI19"/>
    <mergeCell ref="EJ19:EY19"/>
    <mergeCell ref="A20:BO20"/>
    <mergeCell ref="BP20:BW20"/>
    <mergeCell ref="BX20:CM20"/>
    <mergeCell ref="CN20:DC20"/>
    <mergeCell ref="DD20:DS20"/>
    <mergeCell ref="DT20:EI20"/>
    <mergeCell ref="EJ20:EY20"/>
    <mergeCell ref="A21:BO21"/>
    <mergeCell ref="BP21:BW21"/>
    <mergeCell ref="BX21:CM21"/>
    <mergeCell ref="CN21:DC21"/>
    <mergeCell ref="DD21:DS21"/>
    <mergeCell ref="DT21:EI21"/>
    <mergeCell ref="EJ21:EY21"/>
    <mergeCell ref="A22:BO22"/>
    <mergeCell ref="BP22:BW22"/>
    <mergeCell ref="BX22:CM22"/>
    <mergeCell ref="CN22:DC22"/>
    <mergeCell ref="DD22:DS22"/>
    <mergeCell ref="DT22:EI22"/>
    <mergeCell ref="EJ22:EY22"/>
    <mergeCell ref="A23:BO23"/>
    <mergeCell ref="BP23:BW23"/>
    <mergeCell ref="BX23:CM23"/>
    <mergeCell ref="CN23:DC23"/>
    <mergeCell ref="DD23:DS23"/>
    <mergeCell ref="DT23:EI23"/>
    <mergeCell ref="EJ23:EY23"/>
    <mergeCell ref="A24:BO24"/>
    <mergeCell ref="BP24:BW24"/>
    <mergeCell ref="BX24:CM24"/>
    <mergeCell ref="CN24:DC24"/>
    <mergeCell ref="DD24:DS24"/>
    <mergeCell ref="DT24:EI24"/>
    <mergeCell ref="EJ24:EY24"/>
    <mergeCell ref="A25:BO25"/>
    <mergeCell ref="BP25:BW25"/>
    <mergeCell ref="BX25:EY25"/>
    <mergeCell ref="A26:BO26"/>
    <mergeCell ref="BP26:BW26"/>
    <mergeCell ref="BX26:EY26"/>
    <mergeCell ref="A27:BO27"/>
    <mergeCell ref="BP27:BW27"/>
    <mergeCell ref="BX27:EY27"/>
    <mergeCell ref="A28:BO28"/>
    <mergeCell ref="BP28:BW28"/>
    <mergeCell ref="BX28:EY28"/>
    <mergeCell ref="A29:BO29"/>
    <mergeCell ref="BP29:BW29"/>
    <mergeCell ref="BX29:CM29"/>
    <mergeCell ref="CN29:DC29"/>
    <mergeCell ref="DD29:DS29"/>
    <mergeCell ref="DT29:EI29"/>
    <mergeCell ref="EJ29:EY29"/>
  </mergeCells>
  <printOptions/>
  <pageMargins left="0.7875" right="0.7083333333333334" top="0.7868055555555555" bottom="0.39375" header="0.19652777777777777" footer="0.5118110236220472"/>
  <pageSetup horizontalDpi="300" verticalDpi="300" orientation="landscape" paperSize="9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V15"/>
  <sheetViews>
    <sheetView showGridLines="0" view="pageBreakPreview" zoomScale="160" zoomScaleSheetLayoutView="160" workbookViewId="0" topLeftCell="A1">
      <selection activeCell="A6" sqref="A6"/>
    </sheetView>
  </sheetViews>
  <sheetFormatPr defaultColWidth="9.140625" defaultRowHeight="12.75"/>
  <cols>
    <col min="1" max="16384" width="0.85546875" style="142" customWidth="1"/>
  </cols>
  <sheetData>
    <row r="1" ht="3" customHeight="1"/>
    <row r="2" spans="1:126" s="144" customFormat="1" ht="24.75" customHeight="1">
      <c r="A2" s="143" t="s">
        <v>206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</row>
    <row r="3" ht="9" customHeight="1"/>
    <row r="4" ht="14.25">
      <c r="A4" s="145" t="s">
        <v>207</v>
      </c>
    </row>
    <row r="5" ht="9" customHeight="1"/>
    <row r="6" spans="1:117" ht="12" customHeight="1">
      <c r="A6" s="145" t="s">
        <v>208</v>
      </c>
      <c r="DF6" s="146">
        <v>0</v>
      </c>
      <c r="DG6" s="146"/>
      <c r="DH6" s="146"/>
      <c r="DI6" s="146"/>
      <c r="DJ6" s="146"/>
      <c r="DK6" s="146"/>
      <c r="DL6" s="146"/>
      <c r="DM6" s="147"/>
    </row>
    <row r="7" ht="9" customHeight="1"/>
    <row r="8" spans="1:109" ht="14.25">
      <c r="A8" s="145" t="s">
        <v>209</v>
      </c>
      <c r="CX8" s="146">
        <v>0</v>
      </c>
      <c r="CY8" s="146"/>
      <c r="CZ8" s="146"/>
      <c r="DA8" s="146"/>
      <c r="DB8" s="146"/>
      <c r="DC8" s="146"/>
      <c r="DD8" s="146"/>
      <c r="DE8" s="147"/>
    </row>
    <row r="10" spans="12:114" ht="26.25" customHeight="1">
      <c r="L10" s="148" t="s">
        <v>186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 t="s">
        <v>210</v>
      </c>
      <c r="AJ10" s="149"/>
      <c r="AK10" s="149"/>
      <c r="AL10" s="149"/>
      <c r="AM10" s="149"/>
      <c r="AN10" s="149" t="s">
        <v>211</v>
      </c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 t="s">
        <v>212</v>
      </c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</row>
    <row r="11" spans="12:114" ht="18" customHeight="1"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8" t="s">
        <v>213</v>
      </c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 t="s">
        <v>214</v>
      </c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</row>
    <row r="12" spans="12:114" ht="15.75" customHeight="1"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9" t="s">
        <v>215</v>
      </c>
      <c r="BO12" s="149"/>
      <c r="BP12" s="149"/>
      <c r="BQ12" s="149"/>
      <c r="BR12" s="149"/>
      <c r="BS12" s="149"/>
      <c r="BT12" s="149"/>
      <c r="BU12" s="149" t="s">
        <v>216</v>
      </c>
      <c r="BV12" s="149"/>
      <c r="BW12" s="149"/>
      <c r="BX12" s="149"/>
      <c r="BY12" s="149"/>
      <c r="BZ12" s="149"/>
      <c r="CA12" s="149"/>
      <c r="CB12" s="148" t="s">
        <v>217</v>
      </c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9" t="s">
        <v>218</v>
      </c>
      <c r="DE12" s="149"/>
      <c r="DF12" s="149"/>
      <c r="DG12" s="149"/>
      <c r="DH12" s="149"/>
      <c r="DI12" s="149"/>
      <c r="DJ12" s="149"/>
    </row>
    <row r="13" spans="12:114" ht="15" customHeight="1"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8" t="s">
        <v>219</v>
      </c>
      <c r="CC13" s="148"/>
      <c r="CD13" s="148"/>
      <c r="CE13" s="148"/>
      <c r="CF13" s="148"/>
      <c r="CG13" s="148"/>
      <c r="CH13" s="148"/>
      <c r="CI13" s="148" t="s">
        <v>220</v>
      </c>
      <c r="CJ13" s="148"/>
      <c r="CK13" s="148"/>
      <c r="CL13" s="148"/>
      <c r="CM13" s="148"/>
      <c r="CN13" s="148"/>
      <c r="CO13" s="148"/>
      <c r="CP13" s="148" t="s">
        <v>221</v>
      </c>
      <c r="CQ13" s="148"/>
      <c r="CR13" s="148"/>
      <c r="CS13" s="148"/>
      <c r="CT13" s="148"/>
      <c r="CU13" s="148"/>
      <c r="CV13" s="148"/>
      <c r="CW13" s="148" t="s">
        <v>222</v>
      </c>
      <c r="CX13" s="148"/>
      <c r="CY13" s="148"/>
      <c r="CZ13" s="148"/>
      <c r="DA13" s="148"/>
      <c r="DB13" s="148"/>
      <c r="DC13" s="148"/>
      <c r="DD13" s="149"/>
      <c r="DE13" s="149"/>
      <c r="DF13" s="149"/>
      <c r="DG13" s="149"/>
      <c r="DH13" s="149"/>
      <c r="DI13" s="149"/>
      <c r="DJ13" s="149"/>
    </row>
    <row r="14" spans="12:114" ht="12" customHeight="1">
      <c r="L14" s="150" t="s">
        <v>12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 t="s">
        <v>15</v>
      </c>
      <c r="AJ14" s="150"/>
      <c r="AK14" s="150"/>
      <c r="AL14" s="150"/>
      <c r="AM14" s="150"/>
      <c r="AN14" s="150" t="s">
        <v>25</v>
      </c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 t="s">
        <v>26</v>
      </c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 t="s">
        <v>16</v>
      </c>
      <c r="BO14" s="150"/>
      <c r="BP14" s="150"/>
      <c r="BQ14" s="150"/>
      <c r="BR14" s="150"/>
      <c r="BS14" s="150"/>
      <c r="BT14" s="150"/>
      <c r="BU14" s="150" t="s">
        <v>21</v>
      </c>
      <c r="BV14" s="150"/>
      <c r="BW14" s="150"/>
      <c r="BX14" s="150"/>
      <c r="BY14" s="150"/>
      <c r="BZ14" s="150"/>
      <c r="CA14" s="150"/>
      <c r="CB14" s="150" t="s">
        <v>10</v>
      </c>
      <c r="CC14" s="150"/>
      <c r="CD14" s="150"/>
      <c r="CE14" s="150"/>
      <c r="CF14" s="150"/>
      <c r="CG14" s="150"/>
      <c r="CH14" s="150"/>
      <c r="CI14" s="150" t="s">
        <v>11</v>
      </c>
      <c r="CJ14" s="150"/>
      <c r="CK14" s="150"/>
      <c r="CL14" s="150"/>
      <c r="CM14" s="150"/>
      <c r="CN14" s="150"/>
      <c r="CO14" s="150"/>
      <c r="CP14" s="150" t="s">
        <v>14</v>
      </c>
      <c r="CQ14" s="150"/>
      <c r="CR14" s="150"/>
      <c r="CS14" s="150"/>
      <c r="CT14" s="150"/>
      <c r="CU14" s="150"/>
      <c r="CV14" s="150"/>
      <c r="CW14" s="150" t="s">
        <v>223</v>
      </c>
      <c r="CX14" s="150"/>
      <c r="CY14" s="150"/>
      <c r="CZ14" s="150"/>
      <c r="DA14" s="150"/>
      <c r="DB14" s="150"/>
      <c r="DC14" s="150"/>
      <c r="DD14" s="150" t="s">
        <v>224</v>
      </c>
      <c r="DE14" s="150"/>
      <c r="DF14" s="150"/>
      <c r="DG14" s="150"/>
      <c r="DH14" s="150"/>
      <c r="DI14" s="150"/>
      <c r="DJ14" s="150"/>
    </row>
    <row r="15" spans="12:114" ht="38.25" customHeight="1">
      <c r="L15" s="151" t="s">
        <v>225</v>
      </c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0" t="s">
        <v>12</v>
      </c>
      <c r="AJ15" s="150"/>
      <c r="AK15" s="150"/>
      <c r="AL15" s="150"/>
      <c r="AM15" s="150"/>
      <c r="AN15" s="152">
        <v>9</v>
      </c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>
        <v>9</v>
      </c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>
        <v>9</v>
      </c>
      <c r="BO15" s="152"/>
      <c r="BP15" s="152"/>
      <c r="BQ15" s="152"/>
      <c r="BR15" s="152"/>
      <c r="BS15" s="152"/>
      <c r="BT15" s="152"/>
      <c r="BU15" s="153">
        <v>0</v>
      </c>
      <c r="BV15" s="153"/>
      <c r="BW15" s="153"/>
      <c r="BX15" s="153"/>
      <c r="BY15" s="153"/>
      <c r="BZ15" s="153"/>
      <c r="CA15" s="153"/>
      <c r="CB15" s="153">
        <v>0</v>
      </c>
      <c r="CC15" s="153"/>
      <c r="CD15" s="153"/>
      <c r="CE15" s="153"/>
      <c r="CF15" s="153"/>
      <c r="CG15" s="153"/>
      <c r="CH15" s="153"/>
      <c r="CI15" s="153">
        <v>0</v>
      </c>
      <c r="CJ15" s="153"/>
      <c r="CK15" s="153"/>
      <c r="CL15" s="153"/>
      <c r="CM15" s="153"/>
      <c r="CN15" s="153"/>
      <c r="CO15" s="153"/>
      <c r="CP15" s="153">
        <v>0</v>
      </c>
      <c r="CQ15" s="153"/>
      <c r="CR15" s="153"/>
      <c r="CS15" s="153"/>
      <c r="CT15" s="153"/>
      <c r="CU15" s="153"/>
      <c r="CV15" s="153"/>
      <c r="CW15" s="153">
        <v>0</v>
      </c>
      <c r="CX15" s="153"/>
      <c r="CY15" s="153"/>
      <c r="CZ15" s="153"/>
      <c r="DA15" s="153"/>
      <c r="DB15" s="153"/>
      <c r="DC15" s="153"/>
      <c r="DD15" s="153">
        <v>0</v>
      </c>
      <c r="DE15" s="153"/>
      <c r="DF15" s="153"/>
      <c r="DG15" s="153"/>
      <c r="DH15" s="153"/>
      <c r="DI15" s="153"/>
      <c r="DJ15" s="153"/>
    </row>
  </sheetData>
  <sheetProtection selectLockedCells="1" selectUnlockedCells="1"/>
  <mergeCells count="39">
    <mergeCell ref="A2:DV2"/>
    <mergeCell ref="DF6:DL6"/>
    <mergeCell ref="CX8:DD8"/>
    <mergeCell ref="L10:AH13"/>
    <mergeCell ref="AI10:AM13"/>
    <mergeCell ref="AN10:BB13"/>
    <mergeCell ref="BC10:DJ10"/>
    <mergeCell ref="BC11:BM13"/>
    <mergeCell ref="BN11:DJ11"/>
    <mergeCell ref="BN12:BT13"/>
    <mergeCell ref="BU12:CA13"/>
    <mergeCell ref="CB12:DC12"/>
    <mergeCell ref="DD12:DJ13"/>
    <mergeCell ref="CB13:CH13"/>
    <mergeCell ref="CI13:CO13"/>
    <mergeCell ref="CP13:CV13"/>
    <mergeCell ref="CW13:DC13"/>
    <mergeCell ref="L14:AH14"/>
    <mergeCell ref="AI14:AM14"/>
    <mergeCell ref="AN14:BB14"/>
    <mergeCell ref="BC14:BM14"/>
    <mergeCell ref="BN14:BT14"/>
    <mergeCell ref="BU14:CA14"/>
    <mergeCell ref="CB14:CH14"/>
    <mergeCell ref="CI14:CO14"/>
    <mergeCell ref="CP14:CV14"/>
    <mergeCell ref="CW14:DC14"/>
    <mergeCell ref="DD14:DJ14"/>
    <mergeCell ref="L15:AH15"/>
    <mergeCell ref="AI15:AM15"/>
    <mergeCell ref="AN15:BB15"/>
    <mergeCell ref="BC15:BM15"/>
    <mergeCell ref="BN15:BT15"/>
    <mergeCell ref="BU15:CA15"/>
    <mergeCell ref="CB15:CH15"/>
    <mergeCell ref="CI15:CO15"/>
    <mergeCell ref="CP15:CV15"/>
    <mergeCell ref="CW15:DC15"/>
    <mergeCell ref="DD15:DJ15"/>
  </mergeCells>
  <printOptions/>
  <pageMargins left="0.7875" right="0.7875" top="0.7868055555555555" bottom="0.39375" header="0.19652777777777777" footer="0.5118110236220472"/>
  <pageSetup horizontalDpi="300" verticalDpi="300" orientation="landscape" paperSize="9"/>
  <headerFooter alignWithMargins="0">
    <oddHeader>&amp;R&amp;"Times New Roman,Regular"&amp;7Подготовлено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2024-01-13T07:45:14Z</cp:lastPrinted>
  <dcterms:created xsi:type="dcterms:W3CDTF">1996-10-08T23:32:33Z</dcterms:created>
  <dcterms:modified xsi:type="dcterms:W3CDTF">2024-03-11T10:33:34Z</dcterms:modified>
  <cp:category/>
  <cp:version/>
  <cp:contentType/>
  <cp:contentStatus/>
  <cp:revision>6</cp:revision>
</cp:coreProperties>
</file>